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vgcccvicgovau.sharepoint.com/sites/SDIV-IntelligenceInsights/Shared Documents/General/11 REPORTS/BAU/Website Update/FY2425/6. Dec 2024/venue level/"/>
    </mc:Choice>
  </mc:AlternateContent>
  <xr:revisionPtr revIDLastSave="11" documentId="8_{57D3F15C-BA90-44D9-828D-3E512E38DB45}" xr6:coauthVersionLast="47" xr6:coauthVersionMax="47" xr10:uidLastSave="{7755216A-454D-4C9C-93C4-0ED1C1A5274E}"/>
  <bookViews>
    <workbookView xWindow="-120" yWindow="-120" windowWidth="29040" windowHeight="17790" tabRatio="818" firstSheet="8" activeTab="14" xr2:uid="{00000000-000D-0000-FFFF-FFFF00000000}"/>
  </bookViews>
  <sheets>
    <sheet name="Key Definitions" sheetId="13" r:id="rId1"/>
    <sheet name="Detail Data 2008 - 2009" sheetId="18" r:id="rId2"/>
    <sheet name="Detail Data 2009 - 2010" sheetId="17" r:id="rId3"/>
    <sheet name="Detail Data 2010 - 2011" sheetId="16" r:id="rId4"/>
    <sheet name="Detail Data 2011 - 2012" sheetId="20" r:id="rId5"/>
    <sheet name="Detail Data 2012 - 2013" sheetId="21" r:id="rId6"/>
    <sheet name="Detail Data 2013 - 2014" sheetId="22" r:id="rId7"/>
    <sheet name="Detail Data 2014 - 2015" sheetId="24" r:id="rId8"/>
    <sheet name="Detail Data 2015 - 2016" sheetId="26" r:id="rId9"/>
    <sheet name="Detail Data 2016 - 2017" sheetId="27" r:id="rId10"/>
    <sheet name="Detail Data 2017 - 2018 " sheetId="29" r:id="rId11"/>
    <sheet name="Detail Data 2018 - 2019 " sheetId="30" r:id="rId12"/>
    <sheet name="Detail Data 2019 - 2020" sheetId="31" r:id="rId13"/>
    <sheet name="Detail Data 2020 - 2021" sheetId="32" r:id="rId14"/>
    <sheet name="Detail Data 2021 - 2022" sheetId="33" r:id="rId15"/>
  </sheets>
  <definedNames>
    <definedName name="_xlnm._FilterDatabase" localSheetId="1" hidden="1">'Detail Data 2008 - 2009'!$A$9:$F$9</definedName>
    <definedName name="_xlnm._FilterDatabase" localSheetId="2" hidden="1">'Detail Data 2009 - 2010'!$A$9:$F$9</definedName>
    <definedName name="_xlnm._FilterDatabase" localSheetId="3" hidden="1">'Detail Data 2010 - 2011'!$A$9:$F$9</definedName>
    <definedName name="_xlnm._FilterDatabase" localSheetId="4" hidden="1">'Detail Data 2011 - 2012'!$A$9:$F$9</definedName>
    <definedName name="_xlnm._FilterDatabase" localSheetId="5" hidden="1">'Detail Data 2012 - 2013'!$A$9:$F$9</definedName>
    <definedName name="_xlnm._FilterDatabase" localSheetId="6" hidden="1">'Detail Data 2013 - 2014'!$A$9:$F$9</definedName>
    <definedName name="_xlnm._FilterDatabase" localSheetId="7" hidden="1">'Detail Data 2014 - 2015'!$A$9:$F$521</definedName>
    <definedName name="_xlnm._FilterDatabase" localSheetId="8" hidden="1">'Detail Data 2015 - 2016'!$A$9:$I$518</definedName>
    <definedName name="_xlnm._FilterDatabase" localSheetId="9" hidden="1">'Detail Data 2016 - 2017'!$A$9:$F$510</definedName>
    <definedName name="_xlnm._FilterDatabase" localSheetId="10" hidden="1">'Detail Data 2017 - 2018 '!$A$9:$F$507</definedName>
    <definedName name="_xlnm.Print_Titles" localSheetId="3">'Detail Data 2010 - 2011'!$9:$9</definedName>
    <definedName name="_xlnm.Print_Titles" localSheetId="4">'Detail Data 2011 - 2012'!$9:$9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4" i="33" l="1"/>
  <c r="F504" i="33"/>
  <c r="F504" i="32"/>
  <c r="E504" i="32"/>
  <c r="F503" i="31"/>
  <c r="F509" i="30"/>
  <c r="E509" i="30"/>
  <c r="E509" i="29"/>
  <c r="F509" i="29"/>
  <c r="E512" i="27"/>
  <c r="F512" i="27"/>
  <c r="F520" i="26"/>
  <c r="E520" i="26"/>
  <c r="E523" i="24"/>
  <c r="F523" i="24"/>
  <c r="F523" i="22"/>
  <c r="F527" i="21"/>
  <c r="F52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VCGLR-User</author>
  </authors>
  <commentList>
    <comment ref="A308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VCGLR-User:</t>
        </r>
        <r>
          <rPr>
            <sz val="8"/>
            <color indexed="81"/>
            <rFont val="Tahoma"/>
            <family val="2"/>
          </rPr>
          <t xml:space="preserve">
known as NORTH SUBURBAN SPORTS CLUB
</t>
        </r>
      </text>
    </comment>
    <comment ref="A452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VCGLR-User:</t>
        </r>
        <r>
          <rPr>
            <sz val="8"/>
            <color indexed="81"/>
            <rFont val="Tahoma"/>
            <family val="2"/>
          </rPr>
          <t xml:space="preserve">
known as Richmond Henty Hotel</t>
        </r>
      </text>
    </comment>
    <comment ref="I452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VCGLR-User:</t>
        </r>
        <r>
          <rPr>
            <sz val="8"/>
            <color indexed="81"/>
            <rFont val="Tahoma"/>
            <family val="2"/>
          </rPr>
          <t xml:space="preserve">
known as Richmond Henty Hotel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VCGLR-User</author>
  </authors>
  <commentList>
    <comment ref="A115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VCGLR-User:</t>
        </r>
        <r>
          <rPr>
            <sz val="8"/>
            <color indexed="81"/>
            <rFont val="Tahoma"/>
            <family val="2"/>
          </rPr>
          <t xml:space="preserve">
known as Richmond Henty Hotel</t>
        </r>
      </text>
    </comment>
    <comment ref="A515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VCGLR-User:</t>
        </r>
        <r>
          <rPr>
            <sz val="8"/>
            <color indexed="81"/>
            <rFont val="Tahoma"/>
            <family val="2"/>
          </rPr>
          <t xml:space="preserve">
was known as NORTH SUBURBAN SPORTS CLUB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VCGLR-User</author>
  </authors>
  <commentList>
    <comment ref="A16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VCGLR-User:</t>
        </r>
        <r>
          <rPr>
            <sz val="8"/>
            <color indexed="81"/>
            <rFont val="Tahoma"/>
            <family val="2"/>
          </rPr>
          <t xml:space="preserve">
was known as Sale Community Bowls Club</t>
        </r>
      </text>
    </comment>
  </commentList>
</comments>
</file>

<file path=xl/sharedStrings.xml><?xml version="1.0" encoding="utf-8"?>
<sst xmlns="http://schemas.openxmlformats.org/spreadsheetml/2006/main" count="28531" uniqueCount="963">
  <si>
    <t>Key definitions</t>
  </si>
  <si>
    <t>EGM:</t>
  </si>
  <si>
    <t>Electronic gaming machines</t>
  </si>
  <si>
    <t>LGA:</t>
  </si>
  <si>
    <t>Local Government Area</t>
  </si>
  <si>
    <t>EGM Numbers:</t>
  </si>
  <si>
    <t>Average number of operating EGM's at the gaming venue during the month. This figure is consistent with the average entitlement applied to the EGM tax calculation</t>
  </si>
  <si>
    <t>Venue Numbers:</t>
  </si>
  <si>
    <t>Number of approved and operating gaming venues</t>
  </si>
  <si>
    <t>Expenditure:</t>
  </si>
  <si>
    <t>Amount of money lost by gaming patrons. Also referred to as 'player loss'</t>
  </si>
  <si>
    <t>Region:</t>
  </si>
  <si>
    <t>Gaming venues are classified one of two regions, country or metro</t>
  </si>
  <si>
    <t>Venue Type:</t>
  </si>
  <si>
    <t>Gaming venues are classified one of two types, hotel or club</t>
  </si>
  <si>
    <t>Key clarifications</t>
  </si>
  <si>
    <t>EGM Numbers: Average number of operating EGM's at the gaming venue during the month. This figure is consistent with the average entitlement applied to the EGM as per tax calculation.</t>
  </si>
  <si>
    <t xml:space="preserve">Gaming Machine Density calculations beyond 2013 are based on EGM numbers divided by adult population divided by 1,000 (gaming machines per 1,000 adults). </t>
  </si>
  <si>
    <t>Expenditure / EGM: Refers to the average Expenditure per Gaming Machine. From 2013, these figures are based on net expenditures divided by EGM Numbers.</t>
  </si>
  <si>
    <t xml:space="preserve">Disclaimer: Care must be taken in using any figures for an LGA involving net expenditure and population. The expenditure </t>
  </si>
  <si>
    <t xml:space="preserve">per person in an LGA may include an amount of expenditure coming from persons not living within the LGA. </t>
  </si>
  <si>
    <t>Data sources</t>
  </si>
  <si>
    <t xml:space="preserve">Source of Expenditure Figures: </t>
  </si>
  <si>
    <t xml:space="preserve">Gaming expenditure data is maintained by the VCGLR based on electronic data files received from the monitoring </t>
  </si>
  <si>
    <t xml:space="preserve">licensee. Gaming data released is based on accurate data available at the time of release. It is possible that financial </t>
  </si>
  <si>
    <t xml:space="preserve">adjustments may materialise after the release of the data and therefore will require amendment. </t>
  </si>
  <si>
    <t xml:space="preserve">Source of Population Figures: </t>
  </si>
  <si>
    <t xml:space="preserve">Department of Planning and Community Development, Victoria in Future, population projections by </t>
  </si>
  <si>
    <t xml:space="preserve">single year based on age and sex for each Local Government Area (LGA) as at 30 June. </t>
  </si>
  <si>
    <t>Disclaimer</t>
  </si>
  <si>
    <t xml:space="preserve">While the material contained in this document has been compiled with all due care, the VCGLR does not warrant or </t>
  </si>
  <si>
    <t xml:space="preserve">represent that the material is free from errors or omissions, or that it is exhaustive. The VCGLR does not accept any </t>
  </si>
  <si>
    <t xml:space="preserve">liability, nor takes responsibility for the accuracy, currency or correctness of material included in the information that </t>
  </si>
  <si>
    <t xml:space="preserve">has been provided neither by third parties nor for the accuracy, currency, reliability or correctness of links or </t>
  </si>
  <si>
    <t>references to information sources (including Internet sites).</t>
  </si>
  <si>
    <t xml:space="preserve">For more information, visit http://www.vcglr.vic.gov.au/footer/disclaimer/ </t>
  </si>
  <si>
    <t>Copyright</t>
  </si>
  <si>
    <t>No part of this document may be copied or reproduced by any process without prior written permission from the VCGLR.</t>
  </si>
  <si>
    <t>© State of Victoria through the Victorian Commission for Gambling and Liquor Regulation</t>
  </si>
  <si>
    <t xml:space="preserve">Except for any logos, emblems and trade marks, this work is licensed under a Creative Commons Attribution 3.0 Australia </t>
  </si>
  <si>
    <t xml:space="preserve">licence, to the extent that it is protected by copyright. Authorship of this work must be attributed to the State of Victoria </t>
  </si>
  <si>
    <t xml:space="preserve">through the Victorian Commission for Gambling and Liquor Regulation. </t>
  </si>
  <si>
    <t>To view a copy of this licence, visit http://creativecommons.org/licenses/by/3.0/au/.</t>
  </si>
  <si>
    <t>Electronic Gaming Machine Venue Level Expenditure</t>
  </si>
  <si>
    <t xml:space="preserve">Name </t>
  </si>
  <si>
    <t xml:space="preserve">Region </t>
  </si>
  <si>
    <t>LGA Name</t>
  </si>
  <si>
    <t xml:space="preserve">Ven type </t>
  </si>
  <si>
    <t>Expenditure
1 Jul 08 - 30 Jun 09</t>
  </si>
  <si>
    <t>EGM Numbers as at 
30 June 2009</t>
  </si>
  <si>
    <t>GEELONG FOOTBALL CLUB</t>
  </si>
  <si>
    <t>Country</t>
  </si>
  <si>
    <t>City of Greater Geelong</t>
  </si>
  <si>
    <t>Club</t>
  </si>
  <si>
    <t>RED CLIFFS CLUB</t>
  </si>
  <si>
    <t>Rural City of Mildura</t>
  </si>
  <si>
    <t>ST KILDA FOOTBALL CLUB</t>
  </si>
  <si>
    <t>Metro</t>
  </si>
  <si>
    <t>City of Kingston</t>
  </si>
  <si>
    <t>WARRAGUL CLUB</t>
  </si>
  <si>
    <t>Shire of Baw Baw</t>
  </si>
  <si>
    <t>YARRA VALLEY COUNTRY CLUB</t>
  </si>
  <si>
    <t>City of Manningham</t>
  </si>
  <si>
    <t>NORTH MELBOURNE FOOTBALL SOCIAL CLUB</t>
  </si>
  <si>
    <t>City of Melbourne</t>
  </si>
  <si>
    <t>FLEMINGTON RACECOURSE TABARET</t>
  </si>
  <si>
    <t>CAULFIELD RACECOURSE VATC</t>
  </si>
  <si>
    <t>City of Glen Eira</t>
  </si>
  <si>
    <t>WARRNAMBOOL FOOTBALL CLUB SOCIAL CLUB</t>
  </si>
  <si>
    <t>City of Warrnambool</t>
  </si>
  <si>
    <t>BENDIGO CLUB</t>
  </si>
  <si>
    <t>City of Greater Bendigo</t>
  </si>
  <si>
    <t>TRARALGON BOWLS CLUB</t>
  </si>
  <si>
    <t>City of Latrobe</t>
  </si>
  <si>
    <t>MULGRAVE COUNTRY CLUB</t>
  </si>
  <si>
    <t>City of Monash</t>
  </si>
  <si>
    <t>MAROONDAH CLUB</t>
  </si>
  <si>
    <t>City of Maroondah</t>
  </si>
  <si>
    <t>AMSTEL GOLF CLUB INC</t>
  </si>
  <si>
    <t>City of Casey</t>
  </si>
  <si>
    <t>ROSEBUD COUNTRY CLUB</t>
  </si>
  <si>
    <t>Shire of Mornington Peninsula</t>
  </si>
  <si>
    <t>SHEPPARTON CLUB</t>
  </si>
  <si>
    <t>City of Greater Shepparton</t>
  </si>
  <si>
    <t>CHALAMBAR GOLF CLUB</t>
  </si>
  <si>
    <t>Rural City of Ararat</t>
  </si>
  <si>
    <t>MT BEAUTY WORKINGMANS CLUB</t>
  </si>
  <si>
    <t>Shire of Alpine</t>
  </si>
  <si>
    <t>OCEAN GROVE BOWLING CLUB</t>
  </si>
  <si>
    <t>KOORINGAL GOLF CLUB</t>
  </si>
  <si>
    <t>City of Hobsons Bay</t>
  </si>
  <si>
    <t>SANDOWN GREYHOUNDS</t>
  </si>
  <si>
    <t>City of Greater Dandenong</t>
  </si>
  <si>
    <t>ROYAL OAK - RICHMOND FOOTBALL CLUB</t>
  </si>
  <si>
    <t>City of Yarra</t>
  </si>
  <si>
    <t>MOONEE PONDS TAVERN  (JUNCTION TABARET)</t>
  </si>
  <si>
    <t>City of Moonee Valley</t>
  </si>
  <si>
    <t>DANISH CLUB</t>
  </si>
  <si>
    <t>City of Port Phillip</t>
  </si>
  <si>
    <t>YARRAVILLE CRICKET CLUB</t>
  </si>
  <si>
    <t>City of Maribyrnong</t>
  </si>
  <si>
    <t>NORTHCOTE PARK FOOTBALL CLUB</t>
  </si>
  <si>
    <t>City of Moreland</t>
  </si>
  <si>
    <t>LEIGH OAK MELBOURNE FOOTBALL CLUB</t>
  </si>
  <si>
    <t>WEST BENDIGO STADIUM</t>
  </si>
  <si>
    <t>CRAIGIEBURN SPORTS CLUB</t>
  </si>
  <si>
    <t>City of Hume</t>
  </si>
  <si>
    <t>ALEXANDRA HOUSE TABARET</t>
  </si>
  <si>
    <t>Shire of Southern Grampians</t>
  </si>
  <si>
    <t>SALE GREYHOUND RACING CLUB</t>
  </si>
  <si>
    <t>Shire of Wellington</t>
  </si>
  <si>
    <t>ZAGAME'S  BALLARAT CLUB HOTEL</t>
  </si>
  <si>
    <t>City of Ballarat</t>
  </si>
  <si>
    <t>ORBOST CLUB</t>
  </si>
  <si>
    <t>Shire of East Gippsland</t>
  </si>
  <si>
    <t>SUNBURY FOOTBALL CLUB</t>
  </si>
  <si>
    <t>TOORADIN SPORTS CLUB</t>
  </si>
  <si>
    <t>WONTHAGGI GOLF CLUB</t>
  </si>
  <si>
    <t>Shire of Bass Coast</t>
  </si>
  <si>
    <t>SPORTSPARK</t>
  </si>
  <si>
    <t>DAYLESFORD BOWLING CLUB</t>
  </si>
  <si>
    <t>Shire of Hepburn</t>
  </si>
  <si>
    <t>GEELONG COMBINED LEAGUES CLUB</t>
  </si>
  <si>
    <t>LEOPOLD SPORTSMANS CLUB</t>
  </si>
  <si>
    <t>TURFSIDE TABARET</t>
  </si>
  <si>
    <t>MOOROOPNA GOLF CLUB</t>
  </si>
  <si>
    <t>MYRTLEFORD SAVOY CLUB</t>
  </si>
  <si>
    <t>POLISH COMMUNITY ASSN WHITE EAGLEHOUSE</t>
  </si>
  <si>
    <t>WARRANAMBOOL BOWLING CLUB</t>
  </si>
  <si>
    <t>BROADMEDOWS CLUB</t>
  </si>
  <si>
    <t>ST GEORGE  WORKERS CLUB</t>
  </si>
  <si>
    <t>ANGLESEA GOLF CLUB</t>
  </si>
  <si>
    <t>Shire of Surf Coast</t>
  </si>
  <si>
    <t>AUSTRALIAN CROATION NATIONAL HALL ASSN</t>
  </si>
  <si>
    <t>PRAHRAN SOCIAL CLUB</t>
  </si>
  <si>
    <t>City of Stonnington</t>
  </si>
  <si>
    <t>RESERVOIR RSL</t>
  </si>
  <si>
    <t>City of Darebin</t>
  </si>
  <si>
    <t>OUYEN AND DISTRICT COMMUNITY CLUB</t>
  </si>
  <si>
    <t>WERRIBEE BOWLING CLUB</t>
  </si>
  <si>
    <t>City of Wyndham</t>
  </si>
  <si>
    <t>BALLARAT GOLF CLUB</t>
  </si>
  <si>
    <t>FOSTER GOLF CLUB</t>
  </si>
  <si>
    <t>Shire of South Gippsland</t>
  </si>
  <si>
    <t>HAMPTON BOWLING CLUB</t>
  </si>
  <si>
    <t>City of Bayside</t>
  </si>
  <si>
    <t>CLUB HAWTHORN (Hawthorn Club)</t>
  </si>
  <si>
    <t>City of Boroondara</t>
  </si>
  <si>
    <t>BAIRNSDALE SPORTING AND CONVENTION CENTR</t>
  </si>
  <si>
    <t>GREEN GULLY SOCCER CLUB</t>
  </si>
  <si>
    <t>City of Brimbank</t>
  </si>
  <si>
    <t>LAKES ENTRANCE BOWLS CLUB</t>
  </si>
  <si>
    <t>WEST HEIDELBERG RSL</t>
  </si>
  <si>
    <t>City of Banyule</t>
  </si>
  <si>
    <t>BAIRNSDALE BOWLS CLUB</t>
  </si>
  <si>
    <t>BUNDOORA BOWLS CLUB</t>
  </si>
  <si>
    <t>CLIFTON SPRINGS GOLF CLUB</t>
  </si>
  <si>
    <t>COLAC BOWLING CLUB</t>
  </si>
  <si>
    <t>Shire of Colac-Otway</t>
  </si>
  <si>
    <t>FERNTREE GULLY BOWLING CLUB</t>
  </si>
  <si>
    <t>City of Knox</t>
  </si>
  <si>
    <t>MORWELL BOWLING CLUB</t>
  </si>
  <si>
    <t>ST ALBANS SPORTS CLUB</t>
  </si>
  <si>
    <t>SUNSHINE CITY CLUB</t>
  </si>
  <si>
    <t>YARRAVILLE FOOTSCRAY BOWLING CLUB</t>
  </si>
  <si>
    <t>FORTUNES TABARET</t>
  </si>
  <si>
    <t>ALTONA BOWLS CLUB</t>
  </si>
  <si>
    <t>COBDEN GOLF CLUB</t>
  </si>
  <si>
    <t>Shire of Corangamite</t>
  </si>
  <si>
    <t>CORRYONG SPORTS CLUB</t>
  </si>
  <si>
    <t>Shire of Towong</t>
  </si>
  <si>
    <t>FRANKSTON FOOTBALL CLUB</t>
  </si>
  <si>
    <t>City of Frankston</t>
  </si>
  <si>
    <t>HILLTOP GOLF AND COUNTRY CLUB</t>
  </si>
  <si>
    <t>HOPPERS CROSSING SOCIAL CLUB</t>
  </si>
  <si>
    <t>KANGAROO FLAT SPORTS CLUB</t>
  </si>
  <si>
    <t>MANSFIELD GOLF CLUB</t>
  </si>
  <si>
    <t>Shire of Mansfield</t>
  </si>
  <si>
    <t>MARYBOROUGH HIGHLAND SOCIETY</t>
  </si>
  <si>
    <t>Shire of Central Goldfields</t>
  </si>
  <si>
    <t>THE KINGSTON CLUB</t>
  </si>
  <si>
    <t>QUEENSCLIFF BOWLS CLUB</t>
  </si>
  <si>
    <t>Borough of Queenscliffe</t>
  </si>
  <si>
    <t>YALLOURN BOWLS CLUB</t>
  </si>
  <si>
    <t>BACCHUS MARSH GOLF CLUB</t>
  </si>
  <si>
    <t>Shire of Moorabool</t>
  </si>
  <si>
    <t>KYNETON RSL</t>
  </si>
  <si>
    <t>Shire of Macedon Ranges</t>
  </si>
  <si>
    <t>PORTARLINGTON GOLF CLUB</t>
  </si>
  <si>
    <t>ROBINVALE GOLF CLUB</t>
  </si>
  <si>
    <t>Rural City of Swan Hill</t>
  </si>
  <si>
    <t>WONTHAGGI CLUB</t>
  </si>
  <si>
    <t>BENALLA GOLF CLUB</t>
  </si>
  <si>
    <t>Rural City of Benalla</t>
  </si>
  <si>
    <t>ACES TOWN AND COUNTRY CLUB</t>
  </si>
  <si>
    <t>SPORTING LEGENDS CLUB</t>
  </si>
  <si>
    <t>CITY BOWLS CLUB - COLAC</t>
  </si>
  <si>
    <t>MONBULK BOWLING CLUB</t>
  </si>
  <si>
    <t>Shire of Yarra Ranges</t>
  </si>
  <si>
    <t>PORTLAND FOOTBALL NETBALL CRICKET CLUB</t>
  </si>
  <si>
    <t>Shire of Glenelg</t>
  </si>
  <si>
    <t>LAKES ENTRANCE RSL</t>
  </si>
  <si>
    <t>ST ARNAUD SPORTING ASSOCIATION INC</t>
  </si>
  <si>
    <t>Shire of Northern Grampians</t>
  </si>
  <si>
    <t>ELSTERNWICK CLUB</t>
  </si>
  <si>
    <t>KARINGAL BOWLS CLUB</t>
  </si>
  <si>
    <t>MELBOURNE CENTRAL POKIES</t>
  </si>
  <si>
    <t>CARDINIA CLUB</t>
  </si>
  <si>
    <t>Shire of Cardinia</t>
  </si>
  <si>
    <t>WEST SIDE TABARET</t>
  </si>
  <si>
    <t>Rural City of Horsham</t>
  </si>
  <si>
    <t>STAWELL HARNES RACING CLUB</t>
  </si>
  <si>
    <t>SWAN HILL CLUB</t>
  </si>
  <si>
    <t>LARA SPORTING CLUB</t>
  </si>
  <si>
    <t>WHITTLESEA BOWLS CLUB</t>
  </si>
  <si>
    <t>City of Whittlesea</t>
  </si>
  <si>
    <t>LALOR BOWLING CLUB</t>
  </si>
  <si>
    <t>BALLARAT AND DISTRICT TROTTING CLUB INC</t>
  </si>
  <si>
    <t>THE BOROUGH CLUB</t>
  </si>
  <si>
    <t>MAFFRA COMMUNITY SPORTS CLUB</t>
  </si>
  <si>
    <t>STEEPLES (MORNINGTON RACING CLUB INC.)</t>
  </si>
  <si>
    <t>NUMURKAH GOLF AND BOWLS CLUB</t>
  </si>
  <si>
    <t>Shire of Moira</t>
  </si>
  <si>
    <t>SANDOWN RACECOURSE</t>
  </si>
  <si>
    <t>WANGARATTA CLUB</t>
  </si>
  <si>
    <t>Rural City of Wangaratta</t>
  </si>
  <si>
    <t>SEAGULLS NEST</t>
  </si>
  <si>
    <t>BENTLEIGH CLUB (TAB)</t>
  </si>
  <si>
    <t>SUNBURY UNITED SPORTING CLUB</t>
  </si>
  <si>
    <t>CLUB KILSYTH</t>
  </si>
  <si>
    <t>KILMORE RACING CLUB</t>
  </si>
  <si>
    <t>Shire of Mitchell</t>
  </si>
  <si>
    <t>CARLTON CRICKET &amp; F/BALL SOC. CLUB (LAV)</t>
  </si>
  <si>
    <t>MITCHAM RSL</t>
  </si>
  <si>
    <t>City of Whitehorse</t>
  </si>
  <si>
    <t>MILDURA GOLF CLUB</t>
  </si>
  <si>
    <t>CLUB WARRANDYTE</t>
  </si>
  <si>
    <t>TRIOS TABARET</t>
  </si>
  <si>
    <t>THE COACH AND HORSES</t>
  </si>
  <si>
    <t>VERMONT FOOTBALL CLUB</t>
  </si>
  <si>
    <t>ASPENDALE EDITHVALE RSL</t>
  </si>
  <si>
    <t>STONEYS CLUB</t>
  </si>
  <si>
    <t>THE TIGERS CLUBHOUSE</t>
  </si>
  <si>
    <t>HOPPERS CROSSING CLUB</t>
  </si>
  <si>
    <t>MILDURA WORKINGMANS CLUB</t>
  </si>
  <si>
    <t>MERBEIN CITIZENS CLUB</t>
  </si>
  <si>
    <t>CLUB RINGWOOD</t>
  </si>
  <si>
    <t>HURSTBRIDGE BOWLING CLUB</t>
  </si>
  <si>
    <t>Shire of Nillumbik</t>
  </si>
  <si>
    <t>VIC INN WILLIAMSTOWN</t>
  </si>
  <si>
    <t>MELTON ENTERTAINMENT COMPLEX</t>
  </si>
  <si>
    <t>Shire of Melton</t>
  </si>
  <si>
    <t>ALTONA WORKERS SPORTS</t>
  </si>
  <si>
    <t>CELTIC CLUB</t>
  </si>
  <si>
    <t>ESSENDON FOOTBALL CLUB</t>
  </si>
  <si>
    <t>KNOX CLUB</t>
  </si>
  <si>
    <t>VENETO SOCIAL CLUB</t>
  </si>
  <si>
    <t>WATSONIA RSL</t>
  </si>
  <si>
    <t>YARRAVILLE CLUB</t>
  </si>
  <si>
    <t>RYE RSL</t>
  </si>
  <si>
    <t>DANDENONG WORKERS CLUB</t>
  </si>
  <si>
    <t>FRANKSTON RSL</t>
  </si>
  <si>
    <t>SUNBURY BOWLING CLUB</t>
  </si>
  <si>
    <t>BOX HILL RSL</t>
  </si>
  <si>
    <t>CLUB TIVOLI</t>
  </si>
  <si>
    <t>KEILOR EAST RSL</t>
  </si>
  <si>
    <t>WAVERLEY RSL</t>
  </si>
  <si>
    <t>NOBLE PARK FOOTBALL CLUB</t>
  </si>
  <si>
    <t>CHELSEA RSL</t>
  </si>
  <si>
    <t>ROSEBUD RSL</t>
  </si>
  <si>
    <t>BOX HILL GOLF CLUB</t>
  </si>
  <si>
    <t>RINGWOOD RSL</t>
  </si>
  <si>
    <t>HIGHETT RSL</t>
  </si>
  <si>
    <t>DANDENONG CLUB</t>
  </si>
  <si>
    <t>DANDENONG RSL</t>
  </si>
  <si>
    <t>CLAYTON RSL</t>
  </si>
  <si>
    <t>SEAFORD RSL</t>
  </si>
  <si>
    <t>SOUTH OAKLEIGH CLUB</t>
  </si>
  <si>
    <t>BEAUMARIS EX-SERVICES CLUB</t>
  </si>
  <si>
    <t>MENTONE RSL</t>
  </si>
  <si>
    <t>GREENSBOROUGH RSL</t>
  </si>
  <si>
    <t>EASTWOOD GOLF CLUB</t>
  </si>
  <si>
    <t>NOBLE PARK RSL</t>
  </si>
  <si>
    <t>WERRIBEE RSL</t>
  </si>
  <si>
    <t>CRANBOURNE RSL</t>
  </si>
  <si>
    <t>CASA D ABRUZZO</t>
  </si>
  <si>
    <t>SPRINGVALE RSL</t>
  </si>
  <si>
    <t>CHIRNSIDE PARK COUNTRY CLUB</t>
  </si>
  <si>
    <t>DEER PARK CLUB</t>
  </si>
  <si>
    <t>EPPING RSL</t>
  </si>
  <si>
    <t>SHELL CLUB</t>
  </si>
  <si>
    <t>ABRUZZO CLUB</t>
  </si>
  <si>
    <t>ALTONA RSL</t>
  </si>
  <si>
    <t>BENTLEIGH RSS &amp; A CLUB</t>
  </si>
  <si>
    <t>CLUB FOGOLAR FURLAN</t>
  </si>
  <si>
    <t>EAST MALVERN RSL</t>
  </si>
  <si>
    <t>ELWOOD RSL</t>
  </si>
  <si>
    <t>HAMPTON RSL</t>
  </si>
  <si>
    <t>NORTHCOTE RSL</t>
  </si>
  <si>
    <t>PASCOE VALE RSL</t>
  </si>
  <si>
    <t>DAREBIN RSL</t>
  </si>
  <si>
    <t>NORTH SUBURBAN CLUB</t>
  </si>
  <si>
    <t>WILLIAMSTOWN RSL</t>
  </si>
  <si>
    <t>BRUNSWICK CLUB</t>
  </si>
  <si>
    <t>CAULFIELD RSL</t>
  </si>
  <si>
    <t>CHELTENHAM MOORABBIN RSL</t>
  </si>
  <si>
    <t>DROMANA RED HILL RSL</t>
  </si>
  <si>
    <t>FAIRFIELD AND ALPHINGTON RSL</t>
  </si>
  <si>
    <t>GLENROY RSL CLUB</t>
  </si>
  <si>
    <t>ITALIAN SPORTS CLUB OF WERRIBEE</t>
  </si>
  <si>
    <t>OAKLEIGH - CARNEGIE RSL (SUB-BRANCH)</t>
  </si>
  <si>
    <t>ST KILDA ARMY AND NAVY CLUB</t>
  </si>
  <si>
    <t>HEALESVILLE RSL</t>
  </si>
  <si>
    <t>HASTINGS CRICKET &amp; FOOTBALL</t>
  </si>
  <si>
    <t>MONTMORENCY RSL</t>
  </si>
  <si>
    <t>REGGIO CALABRIA CLUB</t>
  </si>
  <si>
    <t>MORNINGTON COUNTRY GOLF CLUB</t>
  </si>
  <si>
    <t>FAWKNER RSL</t>
  </si>
  <si>
    <t>CLAYTON BOWLS CLUB</t>
  </si>
  <si>
    <t>HEIDELBERG RSL</t>
  </si>
  <si>
    <t>SUNSHINE RSL</t>
  </si>
  <si>
    <t>ALMA CLUB INC</t>
  </si>
  <si>
    <t>MANNINGHAM CLUB</t>
  </si>
  <si>
    <t>MELTON COUNTRY CLUB</t>
  </si>
  <si>
    <t>FRECCIA AZZURA CLUB</t>
  </si>
  <si>
    <t>RESERVOIR BOWLING CLUB</t>
  </si>
  <si>
    <t>HAWTHORN FOOTBALL CLUB - WAVERLEY</t>
  </si>
  <si>
    <t>ELTHAM RSL</t>
  </si>
  <si>
    <t>THE REX (PORT MELBOURNE FOOTBALL CLUB)</t>
  </si>
  <si>
    <t>RICHMOND TAVERN</t>
  </si>
  <si>
    <t>WANTIRNA CLUB (RICHMOND FOOTBALL CLUB)</t>
  </si>
  <si>
    <t>CLUB LEEDS</t>
  </si>
  <si>
    <t>CLUB ITALIA SPORTING CLUB</t>
  </si>
  <si>
    <t>UPPER YARRA RSL</t>
  </si>
  <si>
    <t>CLOCKS POKIES</t>
  </si>
  <si>
    <t>THE INTERNATIONAL</t>
  </si>
  <si>
    <t>THE GRAND AT DANDENONG</t>
  </si>
  <si>
    <t>THE CLUB</t>
  </si>
  <si>
    <t>MOONEE VALLEY LEGENDS</t>
  </si>
  <si>
    <t>FOOTSCRAY FOOTBALL CLUB</t>
  </si>
  <si>
    <t>THE BROOK ON SNEYDES</t>
  </si>
  <si>
    <t>MIDLANDS GOLF CLUB</t>
  </si>
  <si>
    <t>NORTH BALLARAT SPORTS</t>
  </si>
  <si>
    <t>BUNINYONG GOLF CLUB</t>
  </si>
  <si>
    <t>ECHUCA WORKINGMANS CLUB</t>
  </si>
  <si>
    <t>Shire of Campaspe</t>
  </si>
  <si>
    <t>MILDURA RSL</t>
  </si>
  <si>
    <t>GEELONG RSL</t>
  </si>
  <si>
    <t>ITALIAN AUSTRALIAN SOCIAL CLUB</t>
  </si>
  <si>
    <t>MOE RSL</t>
  </si>
  <si>
    <t>MORWELL CLUB INC.</t>
  </si>
  <si>
    <t>MORWELL RSL</t>
  </si>
  <si>
    <t>TRARALGON RSL</t>
  </si>
  <si>
    <t>NAGAMBIE LAKES ENTERTAINMENT CENTRE</t>
  </si>
  <si>
    <t>Shire of Strathbogie</t>
  </si>
  <si>
    <t>BAIRNSDALE RSL</t>
  </si>
  <si>
    <t>BAIRNSDALE CLUB</t>
  </si>
  <si>
    <t>THE LAKES ENTERTAINMENT CENTRE</t>
  </si>
  <si>
    <t>SHEPPARTON RSL</t>
  </si>
  <si>
    <t>WANGARATTA RSL</t>
  </si>
  <si>
    <t>SWAN HILL RSL</t>
  </si>
  <si>
    <t>WONTHAGGI WORKINGMANS CLUB</t>
  </si>
  <si>
    <t>CITY MEMORIAL BOWLS CLUB</t>
  </si>
  <si>
    <t>PORTLAND RSL</t>
  </si>
  <si>
    <t>COLAC RSL</t>
  </si>
  <si>
    <t>COWES GOLF CLUB</t>
  </si>
  <si>
    <t>HORSHAM RSL</t>
  </si>
  <si>
    <t>BELL PARK SPORTS &amp; RECREATION CLUB</t>
  </si>
  <si>
    <t>SALE COMMUNITY SPORTS CLUB</t>
  </si>
  <si>
    <t>HORSHAM SPORTS &amp; COMMUNITY CLUB</t>
  </si>
  <si>
    <t>NORTH SHORE SPORTS CLUB</t>
  </si>
  <si>
    <t>BENALLA BOWLS CLUB INC</t>
  </si>
  <si>
    <t>BENDIGO AND DISTRICT SERVICEMANS CLUB</t>
  </si>
  <si>
    <t>KYABRAM CLUB</t>
  </si>
  <si>
    <t>LEONGATHA RSL</t>
  </si>
  <si>
    <t>MARYBOROUGH GOLF CLUB</t>
  </si>
  <si>
    <t>SEYMOUR CLUB INC</t>
  </si>
  <si>
    <t>THE SALE RSL</t>
  </si>
  <si>
    <t>WARRAGUL COUNTRY GOLF CLUB</t>
  </si>
  <si>
    <t>BALLARAT RSL</t>
  </si>
  <si>
    <t>PAKENHAM SPORTS CLUB</t>
  </si>
  <si>
    <t>SEBASTOPOL BOWLING CLUB</t>
  </si>
  <si>
    <t>KYNETON BOWLS CLUB</t>
  </si>
  <si>
    <t>YARRAM COUNTRY CLUB</t>
  </si>
  <si>
    <t>WARRNAMBOOL RSL</t>
  </si>
  <si>
    <t>PHILLIP IS RSL (NEW SITE)</t>
  </si>
  <si>
    <t>ARARAT RSL NEW SITE</t>
  </si>
  <si>
    <t>TORQUAY GOLF CLUB</t>
  </si>
  <si>
    <t>LOCH SPORT RSL</t>
  </si>
  <si>
    <t>BALLARAT LEAGUES CLUB</t>
  </si>
  <si>
    <t>KERANG SPORTS AND ENTERTAINMENT CLUB</t>
  </si>
  <si>
    <t>Shire of Gannawarra</t>
  </si>
  <si>
    <t>SS &amp; A WODONGA WEST</t>
  </si>
  <si>
    <t>Rural City of Wodonga</t>
  </si>
  <si>
    <t>DORSET GARDENS HOTEL</t>
  </si>
  <si>
    <t>Hotel</t>
  </si>
  <si>
    <t>THE GRAND HOTEL FRANKSTON</t>
  </si>
  <si>
    <t>GRAND HOTEL MORNINGTON</t>
  </si>
  <si>
    <t>TREASURE COVE- HILTON ON THE PARK</t>
  </si>
  <si>
    <t>LOWER PLENTY HOTEL</t>
  </si>
  <si>
    <t>MILDURA GRAND HOTEL</t>
  </si>
  <si>
    <t>PINSENT HOTEL</t>
  </si>
  <si>
    <t>RICHMOND HENTY HOTEL.</t>
  </si>
  <si>
    <t>ROYAL OAK HOTEL - CHELTENHAM</t>
  </si>
  <si>
    <t>WALTZING MATILDA HOTEL</t>
  </si>
  <si>
    <t>CATHAY GOLD NUGGET</t>
  </si>
  <si>
    <t>ALBION CHARLES HOTEL</t>
  </si>
  <si>
    <t>CRAIGS ROYAL HOTEL</t>
  </si>
  <si>
    <t>BLUE BELL HOTEL</t>
  </si>
  <si>
    <t>NORLANE HOTEL</t>
  </si>
  <si>
    <t>BOUNDARY TAVERNER</t>
  </si>
  <si>
    <t>GROVEDALE HOTEL</t>
  </si>
  <si>
    <t>VAUCLUSE HOTEL</t>
  </si>
  <si>
    <t>CROYDON HOTEL</t>
  </si>
  <si>
    <t>DEER PARK HOTEL</t>
  </si>
  <si>
    <t>KEYSBOROUGH HOTEL</t>
  </si>
  <si>
    <t>GLADSTONE PARK HOTEL</t>
  </si>
  <si>
    <t>WHALERS INN</t>
  </si>
  <si>
    <t>SPRINGVALE HOTEL</t>
  </si>
  <si>
    <t>SANDRINGHAM HOTEL</t>
  </si>
  <si>
    <t>DINGLEY INTERNATIONAL HOTEL</t>
  </si>
  <si>
    <t>RAILWAY CLUB HOTEL</t>
  </si>
  <si>
    <t>EXCELSIOR HOTEL-MOTEL</t>
  </si>
  <si>
    <t>MERCURE GRAND HOTEL ON SWANSTON</t>
  </si>
  <si>
    <t>ROSSTOWN HOTEL</t>
  </si>
  <si>
    <t>SETTLEMENT AT CRANBOURNE</t>
  </si>
  <si>
    <t>GOLFHOUSE HOTEL</t>
  </si>
  <si>
    <t>GREENSBOROUGH HOTEL</t>
  </si>
  <si>
    <t>KINGS CREEK HOTEL</t>
  </si>
  <si>
    <t>SEAFORD TAVERNER</t>
  </si>
  <si>
    <t>RACECOURSE HOTEL</t>
  </si>
  <si>
    <t>TORQUAY HOTEL</t>
  </si>
  <si>
    <t>EDWARDS LAKE HOTEL</t>
  </si>
  <si>
    <t>MITCHELL RIVER TAVERN</t>
  </si>
  <si>
    <t>ANGEL TAVERN</t>
  </si>
  <si>
    <t>VEGAS CHAS - FOREST HILL CHASE</t>
  </si>
  <si>
    <t>HIGHPOINT TAVERNER</t>
  </si>
  <si>
    <t>SHERBOURNE TERRACE HOTEL</t>
  </si>
  <si>
    <t>VILLAGE GREEN HOTEL</t>
  </si>
  <si>
    <t>RUBICON HOTEL MOTEL</t>
  </si>
  <si>
    <t>Shire of Murrindindi</t>
  </si>
  <si>
    <t>KNOX TAVERN</t>
  </si>
  <si>
    <t>PLAYERS HOTEL</t>
  </si>
  <si>
    <t>SHAMROCK HOTEL</t>
  </si>
  <si>
    <t>COMMERCIAL HOTEL - SWAN HILL</t>
  </si>
  <si>
    <t>COURT HOUSE HOTEL - BRUNSWICK</t>
  </si>
  <si>
    <t>ZAGAMES CAULFIELD CLUB HOTEL</t>
  </si>
  <si>
    <t>DAVA HOTEL</t>
  </si>
  <si>
    <t>DIAMOND CREEK TAVERN</t>
  </si>
  <si>
    <t>DROMANA HOTEL</t>
  </si>
  <si>
    <t>ECHUCA HOTEL</t>
  </si>
  <si>
    <t>EPPING HOTEL</t>
  </si>
  <si>
    <t>FOUNTAIN GATE TAVERNER</t>
  </si>
  <si>
    <t>GOLDEN FLEECE HOTEL</t>
  </si>
  <si>
    <t>HALLAM TAVERNER</t>
  </si>
  <si>
    <t>HOTEL SORRENTO</t>
  </si>
  <si>
    <t>LANGWARRIN HOTEL</t>
  </si>
  <si>
    <t>LINCOLNSHIRE ARMS HOTEL</t>
  </si>
  <si>
    <t>LONDON TAVERN HOTEL</t>
  </si>
  <si>
    <t>MACS HOTEL - MELTON</t>
  </si>
  <si>
    <t>MCKINNON HOTEL</t>
  </si>
  <si>
    <t>MORNINGTON ON TANTI HOTEL</t>
  </si>
  <si>
    <t>OLINDA HOTEL</t>
  </si>
  <si>
    <t>CASTELLOS  PAKENHAM  HOTEL</t>
  </si>
  <si>
    <t>RIVERSDALE HOTEL</t>
  </si>
  <si>
    <t>ROYAL HOTEL SUNBURY</t>
  </si>
  <si>
    <t>SOUTHSIDE SIX HOTEL (SANDBELT)</t>
  </si>
  <si>
    <t>BROWNS CORNER (Summerworld)</t>
  </si>
  <si>
    <t>SYLVANIA HOTEL</t>
  </si>
  <si>
    <t>TEMPLESTOWE HOTEL</t>
  </si>
  <si>
    <t>UNION CLUB HOTEL</t>
  </si>
  <si>
    <t>VILLAGE BELLE HOTEL</t>
  </si>
  <si>
    <t>WHEELERS HILL HOTEL</t>
  </si>
  <si>
    <t>PHEONIX HOTEL</t>
  </si>
  <si>
    <t>DERRIMUT HOTEL</t>
  </si>
  <si>
    <t>ESPLANADE HOTEL - INVERLOCH</t>
  </si>
  <si>
    <t>GRAND JUNCTION HOTEL TRARALGON</t>
  </si>
  <si>
    <t>GROSVENOR HOTEL</t>
  </si>
  <si>
    <t>KEALBA VIEWS HOTEL</t>
  </si>
  <si>
    <t>KORUMBURRA HOTEL</t>
  </si>
  <si>
    <t>RIVIERA HOTEL</t>
  </si>
  <si>
    <t>COMMERCIAL HOTEL - CAMPERDOWN</t>
  </si>
  <si>
    <t>HARP OF ERIN HOTEL</t>
  </si>
  <si>
    <t>WERRIBEE PLAZA TAVERN</t>
  </si>
  <si>
    <t>WAURN PONDS HOTEL</t>
  </si>
  <si>
    <t>MAGPIE AND STUMP HOTEL</t>
  </si>
  <si>
    <t>SOMMERVILLE HOTEL</t>
  </si>
  <si>
    <t>TOWER HOTEL</t>
  </si>
  <si>
    <t>VICTORIAN TAVERN</t>
  </si>
  <si>
    <t>OLYMPIC HOTEL PRESTON</t>
  </si>
  <si>
    <t>SUMMERHILL HOTEL</t>
  </si>
  <si>
    <t>ASHLEY HOTEL</t>
  </si>
  <si>
    <t>CROSS KEYS HOTEL</t>
  </si>
  <si>
    <t>LONGBEACH HOTEL</t>
  </si>
  <si>
    <t>EPPING PLAZA HOTEL</t>
  </si>
  <si>
    <t>BIRALLEE TAVERN</t>
  </si>
  <si>
    <t>BAKERS ARMS HOTEL</t>
  </si>
  <si>
    <t>MALVERN VALE CLUB HOTEL</t>
  </si>
  <si>
    <t>MC CARTINS HOTEL</t>
  </si>
  <si>
    <t>ROYAL HOTEL BENALLA</t>
  </si>
  <si>
    <t>THE COVE HOTEL</t>
  </si>
  <si>
    <t>OLIVE TREE HOTEL</t>
  </si>
  <si>
    <t>VICTORIA ON HYDE HOTEL</t>
  </si>
  <si>
    <t>BAXTER TAVERN HOTEL MOTEL</t>
  </si>
  <si>
    <t>WATERLOO CUP HOTEL</t>
  </si>
  <si>
    <t>GREAT WESTERN HOTEL</t>
  </si>
  <si>
    <t>JUNCTION HOTEL</t>
  </si>
  <si>
    <t>LUNICO BAR &amp; BISTRO</t>
  </si>
  <si>
    <t>OLD DANDY INN</t>
  </si>
  <si>
    <t>ROYAL HOTEL (ESSENDON)</t>
  </si>
  <si>
    <t>CLUB HOTEL FERNTREE GULLY (TAB)</t>
  </si>
  <si>
    <t>SUGARGUM TAVERN</t>
  </si>
  <si>
    <t>CENTURY CITY ENTERTAINMENT</t>
  </si>
  <si>
    <t>MONASH HOTEL</t>
  </si>
  <si>
    <t>WESTSIDE HOTEL/MOTEL</t>
  </si>
  <si>
    <t>MORELAND HOTEL</t>
  </si>
  <si>
    <t>CHERRY HILL TAVERN</t>
  </si>
  <si>
    <t>WATERGARDENS HOTEL</t>
  </si>
  <si>
    <t>CASTELLOS BERWICK HOTEL</t>
  </si>
  <si>
    <t>ROXBURGH PARK HOTEL</t>
  </si>
  <si>
    <t>ZAGAMES BRUNSWICK CLUB HOTEL</t>
  </si>
  <si>
    <t>RACECOURSE HOTEL (MALVERN EAST)</t>
  </si>
  <si>
    <t>HOGANS HOTEL</t>
  </si>
  <si>
    <t>BATMAN'S HILL ON COLINS</t>
  </si>
  <si>
    <t>ZAGAMES BORONIA</t>
  </si>
  <si>
    <t>ANGLERS TAVERN</t>
  </si>
  <si>
    <t>BALLCOURT HOTEL</t>
  </si>
  <si>
    <t>BRAYBROOK TAVERNER</t>
  </si>
  <si>
    <t>OLD ENGLAND HOTEL</t>
  </si>
  <si>
    <t>PIER HOTEL</t>
  </si>
  <si>
    <t>SANDOWN PARK HOTEL</t>
  </si>
  <si>
    <t>SKYWAYS TAVERNER</t>
  </si>
  <si>
    <t>STAMFORD HOTEL</t>
  </si>
  <si>
    <t>TAYLORS LAKES HOTEL</t>
  </si>
  <si>
    <t>MATTHEW FLINDERS</t>
  </si>
  <si>
    <t>BURVALE HOTEL</t>
  </si>
  <si>
    <t>CRAMERS HOTEL</t>
  </si>
  <si>
    <t>MILLERS INN</t>
  </si>
  <si>
    <t>SHANGHAI CLUB</t>
  </si>
  <si>
    <t>KIRKPATRICKS HOTEL</t>
  </si>
  <si>
    <t>YORK ON LILYDALE TAVERNER RESORT</t>
  </si>
  <si>
    <t>BERWICK INN TAVERNER</t>
  </si>
  <si>
    <t>DOYLES BRIDGE HOTEL</t>
  </si>
  <si>
    <t>ST ALBANS HOTEL</t>
  </si>
  <si>
    <t>MOUNTAIN VIEW HOTEL</t>
  </si>
  <si>
    <t>MANHATTAN HOTEL</t>
  </si>
  <si>
    <t>BAYSWATER HOTEL</t>
  </si>
  <si>
    <t>COMMERCIAL TAVERNER</t>
  </si>
  <si>
    <t>RYE HOTEL</t>
  </si>
  <si>
    <t>ROSEBUD HOTEL</t>
  </si>
  <si>
    <t>KELLYS MOTOR CLUB HOTEL</t>
  </si>
  <si>
    <t>WESTERNPORT HOTEL</t>
  </si>
  <si>
    <t>HAMPTON PARK TAVERN</t>
  </si>
  <si>
    <t>COOLAROO TAVERNER</t>
  </si>
  <si>
    <t>MEADOW INN HOTEL</t>
  </si>
  <si>
    <t>DAISEY'S CLUB HOTEL</t>
  </si>
  <si>
    <t>ALBION HOTEL</t>
  </si>
  <si>
    <t>ROYAL TAVERNER</t>
  </si>
  <si>
    <t>THE BEACH</t>
  </si>
  <si>
    <t>MARINE HOTEL</t>
  </si>
  <si>
    <t>MILANOS</t>
  </si>
  <si>
    <t>SIR HENRY BARKLY</t>
  </si>
  <si>
    <t>IVANHOE HOTEL</t>
  </si>
  <si>
    <t>DRUMS COBURG HOTEL</t>
  </si>
  <si>
    <t>BUNDOORA TAVERNER</t>
  </si>
  <si>
    <t>DONCASTER INN</t>
  </si>
  <si>
    <t>DOWNUNDER ROCK CAFE/ PLAYERS</t>
  </si>
  <si>
    <t>FERNTREE GULLY HOTEL</t>
  </si>
  <si>
    <t>PALACE HOTEL</t>
  </si>
  <si>
    <t>POWELL HOTEL</t>
  </si>
  <si>
    <t>BOURKE HILLS WELCOME STRANGER HOTEL</t>
  </si>
  <si>
    <t>CROXTON PARK HOTEL</t>
  </si>
  <si>
    <t>MITCHAM HOTEL</t>
  </si>
  <si>
    <t>SHOPPINGTOWN HOTEL</t>
  </si>
  <si>
    <t>WESTEND MARKET HOTEL</t>
  </si>
  <si>
    <t>FORESTERS ARMS HOTEL</t>
  </si>
  <si>
    <t>OASIS OZ HOTEL</t>
  </si>
  <si>
    <t>BLACKBURN HOTEL</t>
  </si>
  <si>
    <t>COURT JESTER TAVERN</t>
  </si>
  <si>
    <t>ELSTERNWICK HOTEL</t>
  </si>
  <si>
    <t>TUDOR INN HOTEL</t>
  </si>
  <si>
    <t>WESTMEADOWS TAVERN</t>
  </si>
  <si>
    <t>PLOUGH HOTEL</t>
  </si>
  <si>
    <t>RIFLE CLUB HOTEL</t>
  </si>
  <si>
    <t>ALBION INN HOTEL</t>
  </si>
  <si>
    <t>LYNDHURST CLUB HOTEL</t>
  </si>
  <si>
    <t>GLENGALA HOTEL</t>
  </si>
  <si>
    <t>NEWMARKET TAVERN</t>
  </si>
  <si>
    <t>PASCOE VALE TAVERNER HOTEL</t>
  </si>
  <si>
    <t>TANKERVILLE ARMS HOTEL</t>
  </si>
  <si>
    <t>DICK WHITTINGTON TAVERN</t>
  </si>
  <si>
    <t>FIRST &amp; LAST HOTEL</t>
  </si>
  <si>
    <t>ELTHAM HOTEL</t>
  </si>
  <si>
    <t>THE PRINCE OF WALES HOTEL - RICHMOND</t>
  </si>
  <si>
    <t>PRESTON HOTEL</t>
  </si>
  <si>
    <t>ROSE SHAMROCK &amp; THISTLE HOTEL</t>
  </si>
  <si>
    <t>VINE HOTEL - RICHMOND</t>
  </si>
  <si>
    <t>PARKVIEW HOTEL</t>
  </si>
  <si>
    <t>BALACLAVA HOTEL</t>
  </si>
  <si>
    <t>COURT HOUSE HOTEL (FOOTSCRAY)</t>
  </si>
  <si>
    <t>SANDS TAVERNER</t>
  </si>
  <si>
    <t>PRINCE MARK HOTEL (TATTS)</t>
  </si>
  <si>
    <t>LILYDALE CROWN HOTEL</t>
  </si>
  <si>
    <t>KEILOR HOTEL(TATTS)</t>
  </si>
  <si>
    <t>PAKENHAM INN</t>
  </si>
  <si>
    <t>OAKLEIGH JUNCTION HOTEL</t>
  </si>
  <si>
    <t>CHELSEA HEIGHTS HOTEL</t>
  </si>
  <si>
    <t>RED LION HOTEL</t>
  </si>
  <si>
    <t>GEORGE HOTEL</t>
  </si>
  <si>
    <t>MILDURA GATEWAY TAVERN</t>
  </si>
  <si>
    <t>LORD OF THE ISLES</t>
  </si>
  <si>
    <t>BARWON HEADS HOTEL</t>
  </si>
  <si>
    <t>MOE HOTEL</t>
  </si>
  <si>
    <t>MORWELL HOTEL MOTEL</t>
  </si>
  <si>
    <t>ROYAL EXCHANGE HOTEL</t>
  </si>
  <si>
    <t>THE STAR HOTEL SALE</t>
  </si>
  <si>
    <t>CITY FAMILY HOTEL</t>
  </si>
  <si>
    <t>RISING SUN HOTEL</t>
  </si>
  <si>
    <t>WINDEMERE HOTEL</t>
  </si>
  <si>
    <t>OLD TOWN &amp; COUNTRY TAVERN</t>
  </si>
  <si>
    <t>GRAND CENTRAL HOTEL</t>
  </si>
  <si>
    <t>GORDON HOTEL</t>
  </si>
  <si>
    <t>PENINSULA HOTEL</t>
  </si>
  <si>
    <t>SPHINX HOTEL</t>
  </si>
  <si>
    <t>GOULBURN VALLEY HOTEL</t>
  </si>
  <si>
    <t>ROYAL HOTEL HORSHAM</t>
  </si>
  <si>
    <t>VICTORIA HOTEL - SHEPPARTON</t>
  </si>
  <si>
    <t>CUMBERLAND HOTEL</t>
  </si>
  <si>
    <t>Shire of Mount Alexander</t>
  </si>
  <si>
    <t>ISLE OF WIGHT HOTEL</t>
  </si>
  <si>
    <t>COURT HOUSE HOTEL - BACCHUS MARSH</t>
  </si>
  <si>
    <t>LORNE HOTEL</t>
  </si>
  <si>
    <t>GATEWAY HOTEL</t>
  </si>
  <si>
    <t>CLUB HOTEL - WARRAGUL</t>
  </si>
  <si>
    <t>GRAND TERMINUS HOTEL</t>
  </si>
  <si>
    <t>LARA HOTEL</t>
  </si>
  <si>
    <t>MACS HOTEL (WBOOL)</t>
  </si>
  <si>
    <t>ROYAL HOTEL DAYLESFORD</t>
  </si>
  <si>
    <t>TOWN HALL HOTEL</t>
  </si>
  <si>
    <t>AUSTRAL HOTEL</t>
  </si>
  <si>
    <t>JOKERS ON RYRIE</t>
  </si>
  <si>
    <t>WODONGA HOTEL (ELGINS)</t>
  </si>
  <si>
    <t>BLAZING STUMP HOTEL</t>
  </si>
  <si>
    <t>FAMILY HOTEL</t>
  </si>
  <si>
    <t>ESPLANADE HOTEL - QUEENSCLIFF</t>
  </si>
  <si>
    <t>STAR HOTEL BRIGHT</t>
  </si>
  <si>
    <t>Expenditure
1 Jul 09 - 30 Jun 10</t>
  </si>
  <si>
    <t>EGM Numbers as at 
30 June 2010</t>
  </si>
  <si>
    <t xml:space="preserve">Rural City of Ararat </t>
  </si>
  <si>
    <t xml:space="preserve">Shire of Hepburn </t>
  </si>
  <si>
    <t>CLUB HAWTHORN</t>
  </si>
  <si>
    <t xml:space="preserve">Shire of Corangamite </t>
  </si>
  <si>
    <t xml:space="preserve">Shire of Mansfield </t>
  </si>
  <si>
    <t xml:space="preserve">Shire of Moira </t>
  </si>
  <si>
    <t xml:space="preserve">Shire of Central Goldfields </t>
  </si>
  <si>
    <t>Shire of Murrindindi *</t>
  </si>
  <si>
    <t>BROWNS CORNER</t>
  </si>
  <si>
    <t>Shire of Corangamite *</t>
  </si>
  <si>
    <t>LYNBROOK HOTEL</t>
  </si>
  <si>
    <t>BELL'S HOTEL</t>
  </si>
  <si>
    <t xml:space="preserve">Borough of Queenscliffe </t>
  </si>
  <si>
    <t>Expenditure
01 Jul 10 - 30 Jun 11</t>
  </si>
  <si>
    <t>EGM Numbers as at 
30 June 2011</t>
  </si>
  <si>
    <t>QUEENSCLIFF BOWLING TENNIS AND CROQUET C</t>
  </si>
  <si>
    <t>ESPLANADE HOTEL (QUEENSCLIFF)</t>
  </si>
  <si>
    <t>CRAIG'S ROYAL HOTEL</t>
  </si>
  <si>
    <t>GOLF HOUSE HOTEL</t>
  </si>
  <si>
    <t>ZAGAME'S BALLARAT CLUB HOTEL</t>
  </si>
  <si>
    <t>SPORTSPARK GAMING AND ENTERTAINMENT CENT</t>
  </si>
  <si>
    <t>BALLARAT &amp; DISTRICT TROTTING CLUB</t>
  </si>
  <si>
    <t>NORTH BALLARAT SPORTS CLUB</t>
  </si>
  <si>
    <t>BUNDOORA BOWLING CLUB</t>
  </si>
  <si>
    <t>SIR HENRY BARKLY HOTEL</t>
  </si>
  <si>
    <t>HAMPTON BOWLS CLUB</t>
  </si>
  <si>
    <t>New Bay Hotel</t>
  </si>
  <si>
    <t>MILANO'S HOTEL</t>
  </si>
  <si>
    <t>KEALBA HOTEL</t>
  </si>
  <si>
    <t>TAYLORS LAKES FAMILY HOTEL</t>
  </si>
  <si>
    <t>KEILOR HOTEL</t>
  </si>
  <si>
    <t xml:space="preserve">AMSTEL GOLF CLUB </t>
  </si>
  <si>
    <t>THE SETTLEMENT AT CRANBOURNE</t>
  </si>
  <si>
    <t>TOORADIN &amp; DISTRICT SPORTS CLUB</t>
  </si>
  <si>
    <t>TRIOS SPORTS CLUB</t>
  </si>
  <si>
    <t>BERWICK SPRINGS HOTEL</t>
  </si>
  <si>
    <t>MOTOR CLUB HOTEL</t>
  </si>
  <si>
    <t>PRINCE MARK HOTEL</t>
  </si>
  <si>
    <t>EDWARDES LAKE HOTEL</t>
  </si>
  <si>
    <t>OLYMPIC HOTEL</t>
  </si>
  <si>
    <t>ROSE SHAMROCK HOTEL</t>
  </si>
  <si>
    <t>FURLAN CLUB</t>
  </si>
  <si>
    <t>FAIRFIELD &amp; ALPHINGTON RSL</t>
  </si>
  <si>
    <t>GRAND HOTEL (FRANKSTON)</t>
  </si>
  <si>
    <t>KARINGAL BOWLING CLUB</t>
  </si>
  <si>
    <t>CAULFIELD GLASSHOUSE</t>
  </si>
  <si>
    <t>ZAGAME'S CAULFIELD CLUB HOTEL</t>
  </si>
  <si>
    <t>LONDON TAVERN</t>
  </si>
  <si>
    <t>THE ELSTERNWICK CLUB</t>
  </si>
  <si>
    <t>BENTLEIGH CLUB</t>
  </si>
  <si>
    <t>BENTLEIGH RSL</t>
  </si>
  <si>
    <t>ALMA SPORTS CLUB</t>
  </si>
  <si>
    <t>THE BENDIGO CLUB</t>
  </si>
  <si>
    <t>BENDIGO STADIUM</t>
  </si>
  <si>
    <t>ALL SEASONS INTERNATIONAL HOTEL BENDIGO</t>
  </si>
  <si>
    <t>WINDERMERE HOTEL</t>
  </si>
  <si>
    <t>BENDIGO DISTRICT RSL CLUB</t>
  </si>
  <si>
    <t>GREYHOUNDS ENTERTAINMENT</t>
  </si>
  <si>
    <t>ACES SPORTING CLUB</t>
  </si>
  <si>
    <t>THE JIM DANDY HOTEL</t>
  </si>
  <si>
    <t>HIGHWAYS SANDOWN</t>
  </si>
  <si>
    <t>DANDENONG WORKERS SOCIAL CLUB</t>
  </si>
  <si>
    <t>NOBLE PARK FOOTBALL SOCIAL CLUB</t>
  </si>
  <si>
    <t>SPRINGVALE RSL CLUB</t>
  </si>
  <si>
    <t>POLISH COMMUNITY ASSOC IN GEELONG</t>
  </si>
  <si>
    <t>ST GEORGE WORKERS CLUB</t>
  </si>
  <si>
    <t>AUSTRALIAN CROATIAN NATIONAL HALL</t>
  </si>
  <si>
    <t>PHOENIX  HOTEL</t>
  </si>
  <si>
    <t>LORD OF THE ISLES TAVERN</t>
  </si>
  <si>
    <t>PENINSULA HOTEL MOTEL</t>
  </si>
  <si>
    <t>SPHINX ENTERTAINMENT CENTRE</t>
  </si>
  <si>
    <t>BELL PARK SPORT &amp; RECREATION CLUB</t>
  </si>
  <si>
    <t>SHERBOURNE TERRACE</t>
  </si>
  <si>
    <t>HILL TOP GOLF AND COUNTRY CLUB</t>
  </si>
  <si>
    <t>VICTORIA HOTEL (SHEPPARTON)</t>
  </si>
  <si>
    <t>ALTONA BOWLING CLUB</t>
  </si>
  <si>
    <t>CLUB LAVERTON</t>
  </si>
  <si>
    <t>THE VIC INN</t>
  </si>
  <si>
    <t>MILLERS INN HOTEL</t>
  </si>
  <si>
    <t>ALTONA SPORTS CLUB</t>
  </si>
  <si>
    <t>CRAIGIEBURN SPORTING CLUB</t>
  </si>
  <si>
    <t>SUNBURY FOOTBALL SOCIAL CLUB</t>
  </si>
  <si>
    <t>BROADMEADOWS SPORTING CLUB</t>
  </si>
  <si>
    <t>ROYAL HOTEL (SUNBURY)</t>
  </si>
  <si>
    <t>ROYAL OAK HOTEL</t>
  </si>
  <si>
    <t>ST KILDA FOOTBALL SOCIAL CLUB</t>
  </si>
  <si>
    <t>SANDBELT CLUB HOTEL</t>
  </si>
  <si>
    <t>MORDIALLOC SPORTING CLUB</t>
  </si>
  <si>
    <t>LONG BEACH HOTEL</t>
  </si>
  <si>
    <t>THE BRIDGE HOTEL</t>
  </si>
  <si>
    <t>HIGHETT RETURNED &amp; SERVICES CLUB</t>
  </si>
  <si>
    <t>FRECCIA AZZURRA CLUB</t>
  </si>
  <si>
    <t>CLUB HOTEL (FERNTREE GULLY)</t>
  </si>
  <si>
    <t>WANTIRNA HILL CLUB</t>
  </si>
  <si>
    <t>ZAGAME BORONIA</t>
  </si>
  <si>
    <t>THE ROYAL HOTEL FERNTREE GULLY</t>
  </si>
  <si>
    <t>WANTIRNA CLUB</t>
  </si>
  <si>
    <t>MOE RACING CLUB</t>
  </si>
  <si>
    <t>GRAND JUNCTION HOTEL</t>
  </si>
  <si>
    <t>YALLOURN BOWLING CLUB</t>
  </si>
  <si>
    <t>MORWELL HOTEL</t>
  </si>
  <si>
    <t>ITALIAN AUSTRALIAN SPORTING AND SOCIAL C</t>
  </si>
  <si>
    <t>MOE RSL CLUB</t>
  </si>
  <si>
    <t>MORWELL CLUB</t>
  </si>
  <si>
    <t>DONCASTER HOTEL</t>
  </si>
  <si>
    <t>VENETO CLUB</t>
  </si>
  <si>
    <t>YARRAVILLE CLUB CRICKET CLUB</t>
  </si>
  <si>
    <t>YARRAVILLE-FOOTSCRAY BOWLING CLUB</t>
  </si>
  <si>
    <t>BRAYBROOK HOTEL</t>
  </si>
  <si>
    <t>MAROONDAH SPORTS CLUB</t>
  </si>
  <si>
    <t>CLUB HOTEL</t>
  </si>
  <si>
    <t>GOLDEN NUGGET</t>
  </si>
  <si>
    <t>THE MEETING PLACE</t>
  </si>
  <si>
    <t>BATMAN'S HILL ON COLLINS</t>
  </si>
  <si>
    <t>PLAYERS ON LYGON</t>
  </si>
  <si>
    <t>BOURKE HILL'S WELCOME STRANGER</t>
  </si>
  <si>
    <t>MAIL EXCHANGE HOTEL</t>
  </si>
  <si>
    <t>CLOCKS AT FLINDERS STREET STATION</t>
  </si>
  <si>
    <t>GOLDEN FLEECE HOTEL (MELTON)</t>
  </si>
  <si>
    <t>City of Melton</t>
  </si>
  <si>
    <t>MAC'S HOTEL (MELTON)</t>
  </si>
  <si>
    <t>SUGAR GUM HOTEL</t>
  </si>
  <si>
    <t>TABCORP PARK</t>
  </si>
  <si>
    <t>WEST WATERS HOTEL</t>
  </si>
  <si>
    <t>THE VALE HOTEL</t>
  </si>
  <si>
    <t>LEIGHOAK</t>
  </si>
  <si>
    <t>L'UNICO HOTEL</t>
  </si>
  <si>
    <t>CENTURY CITY WALK</t>
  </si>
  <si>
    <t>MATTHEW FLINDERS TAVERNER</t>
  </si>
  <si>
    <t>WAVERLEY RSL CLUB</t>
  </si>
  <si>
    <t>VEGAS AT WAVERLEY GARDENS</t>
  </si>
  <si>
    <t>VICTORIAN HARNESS RACING SPORTS CLUB</t>
  </si>
  <si>
    <t>ESSENDON FOOTBALL &amp; COMMUNITY SPORTING C</t>
  </si>
  <si>
    <t>THE MOONEE PONDS CLUB</t>
  </si>
  <si>
    <t>MOONEE VALLEY RACING CLUB</t>
  </si>
  <si>
    <t>COURT HOUSE HOTEL (BRUNSWICK)</t>
  </si>
  <si>
    <t>DUKE OF EDINBURGH</t>
  </si>
  <si>
    <t>DRUMS HOTEL</t>
  </si>
  <si>
    <t>THE BRUNSWICK CLUB</t>
  </si>
  <si>
    <t>GLENROY RSL</t>
  </si>
  <si>
    <t>ST KILDA ARMY &amp; NAVY CLUB</t>
  </si>
  <si>
    <t>THE REX</t>
  </si>
  <si>
    <t>PRAHRAN FOOTBALL SOCIAL CLUB</t>
  </si>
  <si>
    <t>COURT JESTER HOTEL</t>
  </si>
  <si>
    <t>WHALERS HOTEL</t>
  </si>
  <si>
    <t>WARRNAMBOOL BOWLS CLUB</t>
  </si>
  <si>
    <t>MAC'S HOTEL (WARRNAMBOOL)</t>
  </si>
  <si>
    <t>THE CHASE HOTEL</t>
  </si>
  <si>
    <t>EXCELSIOR HOTEL</t>
  </si>
  <si>
    <t>CASA D'ABRUZZO CLUB</t>
  </si>
  <si>
    <t>RACECOURSE HOTEL (WERRIBEE)</t>
  </si>
  <si>
    <t>HOPPERS CROSSING SPORTS CLUB</t>
  </si>
  <si>
    <t>WESTSIDE TAVERNER</t>
  </si>
  <si>
    <t>ROYAL OAK RICHMOND</t>
  </si>
  <si>
    <t>PUNTERS PALACE</t>
  </si>
  <si>
    <t>VINE HOTEL RICHMOND</t>
  </si>
  <si>
    <t>ARARAT RSL</t>
  </si>
  <si>
    <t>ROYAL HOTEL (BENALLA)</t>
  </si>
  <si>
    <t>BENALLA BOWLS CLUB</t>
  </si>
  <si>
    <t>WEST SIDE HORSHAM</t>
  </si>
  <si>
    <t>OUYEN CLUB</t>
  </si>
  <si>
    <t>MILDURA WORKING MANS SPORTS &amp; SOCIAL CLU</t>
  </si>
  <si>
    <t>COMMERCIAL HOTEL (SWAN HILL)</t>
  </si>
  <si>
    <t>THE OLD TOWN 'N' COUNTRY TAVERN</t>
  </si>
  <si>
    <t>ELGIN'S</t>
  </si>
  <si>
    <t>SS &amp; A  WODONGA</t>
  </si>
  <si>
    <t>MOUNT BEAUTY COUNTRY CLUB</t>
  </si>
  <si>
    <t>MYRTLEFORD SAVOY SPORTING CLUB</t>
  </si>
  <si>
    <t>STAR HOTEL (BRIGHT)</t>
  </si>
  <si>
    <t>ESPLANADE HOTEL (INVERLOCH)</t>
  </si>
  <si>
    <t>WONTHAGGI WORKMEN'S CLUB</t>
  </si>
  <si>
    <t>PHILLIP ISLAND GOLF CLUB</t>
  </si>
  <si>
    <t>PHILLIP ISLAND RSL</t>
  </si>
  <si>
    <t>CLUB HOTEL (WARRAGUL)</t>
  </si>
  <si>
    <t>WARRAGUL COUNTRY CLUB</t>
  </si>
  <si>
    <t>ECHUCA WORKERS AND SERVICES CLUB</t>
  </si>
  <si>
    <t>PAKENHAM HOTEL</t>
  </si>
  <si>
    <t>CITY BOWLS CLUB COLAC</t>
  </si>
  <si>
    <t>COMMERCIAL HOTEL (CAMPERDOWN)</t>
  </si>
  <si>
    <t>THE ORBOST CLUB</t>
  </si>
  <si>
    <t>KERANG  SPORTS AND ENTERTAINMENT VENUE</t>
  </si>
  <si>
    <t>THE RICHMOND HENTY HOTEL, PORTLAND</t>
  </si>
  <si>
    <t>PORTLAND RSL MEMORIAL BOWLING CLUB</t>
  </si>
  <si>
    <t>ROYAL HOTEL (DAYLESFORD)</t>
  </si>
  <si>
    <t>KYNETON BOWLING CLUB</t>
  </si>
  <si>
    <t>KILMORE TRACKSIDE</t>
  </si>
  <si>
    <t>SEYMOUR CLUB</t>
  </si>
  <si>
    <t>NUMURKAH GOLF &amp; BOWLS CLUB</t>
  </si>
  <si>
    <t>COURT HOUSE HOTEL (BACCHUS MARSH)</t>
  </si>
  <si>
    <t>GRAND HOTEL (MORNINGTON)</t>
  </si>
  <si>
    <t>SOMERVILLE HOTEL</t>
  </si>
  <si>
    <t>STEEPLES</t>
  </si>
  <si>
    <t>PENINSULA CLUB</t>
  </si>
  <si>
    <t>RYE RSL CLUB</t>
  </si>
  <si>
    <t>HASTINGS CRICKET &amp; FOOTBALL SOCIAL CLUB</t>
  </si>
  <si>
    <t>RUBICON HOTEL</t>
  </si>
  <si>
    <t>ST ARNAUD SPORTING CLUB</t>
  </si>
  <si>
    <t>STAWELL HARNESS RACING CLUB</t>
  </si>
  <si>
    <t>TOWN HALL HOTEL STAWELL</t>
  </si>
  <si>
    <t>MCCARTINS HOTEL</t>
  </si>
  <si>
    <t>HAMILTON FOOTBALL-NETBALL CLUB</t>
  </si>
  <si>
    <t>GRAND CENTRAL HOTEL (HAMILTON)</t>
  </si>
  <si>
    <t>CORRYONG SPORTING COMPLEX</t>
  </si>
  <si>
    <t>SALE &amp; DISTRICT GREYHOUND RACING CLUB</t>
  </si>
  <si>
    <t>STAR HOTEL (SALE)</t>
  </si>
  <si>
    <t>SALE COMMUNITY BOWLS CLUB</t>
  </si>
  <si>
    <t>THE SALE RSL &amp; COMMUNITY SUB-BRANCH</t>
  </si>
  <si>
    <t>THE YARRAM COUNTRY CLUB</t>
  </si>
  <si>
    <t>OLINDA CREEK HOTEL</t>
  </si>
  <si>
    <t>CROWN HOTEL</t>
  </si>
  <si>
    <t>Expenditure
01 Jul 11 - 30 June 12</t>
  </si>
  <si>
    <t>EGM Numbers as at 
30 June 2012</t>
  </si>
  <si>
    <t>Expenditure
01 Jul 12 - 30 June 13</t>
  </si>
  <si>
    <t>EGM Numbers as at 
30 June 2013</t>
  </si>
  <si>
    <t>American Hotel</t>
  </si>
  <si>
    <t>LAKESIDE CLUB</t>
  </si>
  <si>
    <t>ST IVES BIERE CAFE</t>
  </si>
  <si>
    <t>Flying Horse Bar and Brewery</t>
  </si>
  <si>
    <t>COBRAM HOTEL</t>
  </si>
  <si>
    <t>THE FOUNDRY HOTEL COMPLEX</t>
  </si>
  <si>
    <t>ROBIN HOOD HOTEL</t>
  </si>
  <si>
    <t>PEPPERMILL HOTEL</t>
  </si>
  <si>
    <t>The Continental Hotel</t>
  </si>
  <si>
    <t>ALEXANDRA HOUSE SPORTS CLUB</t>
  </si>
  <si>
    <t>GOLDEN FLEECE HOTEL (SOUTH MELBOURNE)</t>
  </si>
  <si>
    <t>EDITHVALE - CHELSEA RSL</t>
  </si>
  <si>
    <t>AMSTEL GOLF CLUB</t>
  </si>
  <si>
    <t>HIGHLANDS HOTEL</t>
  </si>
  <si>
    <t>HOTEL 520 ON SAYERS</t>
  </si>
  <si>
    <t>SANCTUARY LAKES HOTEL</t>
  </si>
  <si>
    <t>THE PHOENIX HOTEL</t>
  </si>
  <si>
    <t>Expenditure
01 Jul 13 - 30 June 14</t>
  </si>
  <si>
    <t>EGM Numbers as at 
30 June 2014</t>
  </si>
  <si>
    <t>RAFFERTY'S TAVERN</t>
  </si>
  <si>
    <t>THE MINERS TAVERN</t>
  </si>
  <si>
    <t>THE BAY &amp; BRIDGE HOTEL</t>
  </si>
  <si>
    <t>ZAGAME'S CARDINIA HOTEL</t>
  </si>
  <si>
    <t>BRIDGE INN HOTEL</t>
  </si>
  <si>
    <t>Published: 25 July 2014</t>
  </si>
  <si>
    <t>Expenditure
01 Jul 14 - 30 June 15</t>
  </si>
  <si>
    <t>EGM Numbers as at 
30 June 2015</t>
  </si>
  <si>
    <t>FYANSFORD HOTEL</t>
  </si>
  <si>
    <t>PEPPERMILL INN HOTEL MOTEL</t>
  </si>
  <si>
    <t>CARDINIA PARK HOTEL</t>
  </si>
  <si>
    <t>TERMINUS HOTEL</t>
  </si>
  <si>
    <t>Published: 24 July 2015</t>
  </si>
  <si>
    <t>Expenditure
01 Jul 15 - 30 June 16</t>
  </si>
  <si>
    <t>EGM Numbers as at 
30 June 2016</t>
  </si>
  <si>
    <t>NEW BAY HOTEL</t>
  </si>
  <si>
    <t>FLEMINGTON RACECOURSE TABARET*</t>
  </si>
  <si>
    <t>HEADQUARTERS TAVERN*</t>
  </si>
  <si>
    <t>FLYING HORSE BAR AND BREWERY</t>
  </si>
  <si>
    <t>THE CONTINENTAL HOTEL</t>
  </si>
  <si>
    <t>AMERICAN HOTEL</t>
  </si>
  <si>
    <t>CLUB OFFICER</t>
  </si>
  <si>
    <t>PAKENHAM SPORTS CLUB*</t>
  </si>
  <si>
    <t>KERANG SPORTS AND ENTERTAINMENT VENUE</t>
  </si>
  <si>
    <t>*FLEMINGTON RACECOURSE TABARET changed trading name to HEADQUARTERS TAVERN in March 2016</t>
  </si>
  <si>
    <t>*PAKENHAM SPORTS CLUB changed trading name to CLUB OFFICER in June 2016</t>
  </si>
  <si>
    <t>Published: 22 July 2016</t>
  </si>
  <si>
    <t>Expenditure
01 Jul 16 - 30 June 17</t>
  </si>
  <si>
    <t>EGM Numbers as at 
30 June 2017</t>
  </si>
  <si>
    <t>PHOENIX HOTEL</t>
  </si>
  <si>
    <t>HEADQUARTERS TAVERN</t>
  </si>
  <si>
    <t>MVRC JUNCTION CLUB</t>
  </si>
  <si>
    <t>GRAND ON DEAKIN</t>
  </si>
  <si>
    <t>CASTELLO'S CARDINIA HOTEL</t>
  </si>
  <si>
    <t>VALLEY INN HOTEL</t>
  </si>
  <si>
    <t>Note:</t>
  </si>
  <si>
    <t>MILDURA GRAND HOTEL changed name to GRAND ON DEAKIN in February 2017</t>
  </si>
  <si>
    <t>ZEGAME'S CARDINIA HOTEL changed trading name to CASTELLO'S CARDINIA HOTEL in Aug 2016.</t>
  </si>
  <si>
    <t>VICTORIAN HARNESS RACING SPORTS CLUB changed trading name to MVRC JUNCTION CLUB in May 2017</t>
  </si>
  <si>
    <t>Published: 28 July 2017</t>
  </si>
  <si>
    <t>Venue Type</t>
  </si>
  <si>
    <t>Expenditure
01 Jul 17 - 30 June 18</t>
  </si>
  <si>
    <t>EGM Numbers as at 
30 June 2018</t>
  </si>
  <si>
    <t>THE CLAYTON HOTEL</t>
  </si>
  <si>
    <t>THE RICHMOND SOCIAL</t>
  </si>
  <si>
    <t>L'UNICO HOTEL changed name to THE CLAYTON HOTEL in November 2017.</t>
  </si>
  <si>
    <t>VAUCLUSE HOTEL changed name to THE RICHMOND SOCIAL in November 2017</t>
  </si>
  <si>
    <t>Published: 27 July 2018</t>
  </si>
  <si>
    <t>Expenditure
01 Jul 18 - 30 June 19</t>
  </si>
  <si>
    <t>EGM Numbers as at 
30 June 2019</t>
  </si>
  <si>
    <t>DIAMOND CREEK HOTEL</t>
  </si>
  <si>
    <t>MVRC LEIGHOAK CLUB</t>
  </si>
  <si>
    <t>NEWBOROUGH BOWLING CLUB</t>
  </si>
  <si>
    <t>The CAMDEN TOWN HOTEL</t>
  </si>
  <si>
    <t>Published: 26 July 2019</t>
  </si>
  <si>
    <t>Expenditure
01 Jul 19 - 30 Jun 20</t>
  </si>
  <si>
    <t>Average no. of operating EGMs
in March 2020**</t>
  </si>
  <si>
    <t>PULLMAN MELBOURNE ON SWANSTON</t>
  </si>
  <si>
    <t>LONDON TAVERN changed name to The CAMDEN TOWN HOTEL in August 2018</t>
  </si>
  <si>
    <t>YALLOURN BOWLING CLUB changed name to NEWBOROUGH BOWLING CLUB in June 2018</t>
  </si>
  <si>
    <t>LEIGHOAK changed name to MVRC LEIGHOAK CLUB in July 2018</t>
  </si>
  <si>
    <t>CITY FAMILY HOTEL changed from Hotel to Club</t>
  </si>
  <si>
    <t>EAST MALVERN RSL ceased trading in October 2018</t>
  </si>
  <si>
    <t>CLUB TIVOLI ceased trading in November 2018</t>
  </si>
  <si>
    <t>DIAMOND CREEK TAVERN changed name to DIAMOND CREEK HOTEL in March 2019</t>
  </si>
  <si>
    <t>MERCURE GRAND HOTEL ON SWANSTON changed name to PULLMAN MELBOURNE ON SWANSTON in October 2019</t>
  </si>
  <si>
    <t>*In March 2020, Victorian government implemented stage 3 restriction in response to covid-19. As at the end 
of the month, as a result of these restrictions, all licensed hotels/ clubs and the casino remain closed since
23 March 2020.</t>
  </si>
  <si>
    <t>** Due to gaming venues closure in June 2020, average number of operating EGMs showing is based on March 2020.</t>
  </si>
  <si>
    <t>Published: 24 July 2020</t>
  </si>
  <si>
    <t>Expenditure
01 Jul 20 - 30 Jun 21</t>
  </si>
  <si>
    <t>Average EGM Numbers  
in 30 Jun 2021</t>
  </si>
  <si>
    <t>BRIGHTON BEACH HOTEL</t>
  </si>
  <si>
    <t>*Gambling venues across Victoria were closed between 16 March 2020 and 8 November 2020 to slow the spread of coronavirus. Gaming expenditure data published during that time reflects these closures.</t>
  </si>
  <si>
    <t>Published: 25 January 2024</t>
  </si>
  <si>
    <t>Published: 22 July 2022</t>
  </si>
  <si>
    <t>SUNBURY SOCIAL CLUB</t>
  </si>
  <si>
    <t>MALVERNVALE HOTEL</t>
  </si>
  <si>
    <t>CRANBOURNE SILKS</t>
  </si>
  <si>
    <t>BORONIA CLUB HOTEL</t>
  </si>
  <si>
    <t>BALLARAT CLUB HOTEL</t>
  </si>
  <si>
    <t>Average EGM Numbers  
in June 2022</t>
  </si>
  <si>
    <t>Expenditure
01 Jul 21 - 30 Jun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</si>
</sst>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8"/>
      <name val="Berlin Sans FB Demi"/>
      <family val="2"/>
    </font>
    <font>
      <sz val="10"/>
      <color indexed="8"/>
      <name val="Arial"/>
      <family val="2"/>
    </font>
    <font>
      <b/>
      <sz val="1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10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3" fontId="0" fillId="0" borderId="0" xfId="1" applyFont="1" applyFill="1"/>
    <xf numFmtId="43" fontId="6" fillId="0" borderId="0" xfId="1" applyFont="1" applyFill="1"/>
    <xf numFmtId="43" fontId="0" fillId="0" borderId="0" xfId="0" applyNumberFormat="1"/>
    <xf numFmtId="0" fontId="13" fillId="0" borderId="0" xfId="0" applyFont="1"/>
    <xf numFmtId="0" fontId="14" fillId="0" borderId="0" xfId="0" applyFont="1"/>
    <xf numFmtId="0" fontId="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43" fontId="1" fillId="0" borderId="0" xfId="1" applyFont="1"/>
    <xf numFmtId="0" fontId="1" fillId="0" borderId="0" xfId="0" applyFont="1" applyAlignment="1">
      <alignment horizontal="left"/>
    </xf>
    <xf numFmtId="43" fontId="1" fillId="0" borderId="0" xfId="1" applyFont="1" applyFill="1"/>
    <xf numFmtId="0" fontId="1" fillId="3" borderId="0" xfId="0" applyFont="1" applyFill="1"/>
    <xf numFmtId="43" fontId="6" fillId="0" borderId="1" xfId="0" applyNumberFormat="1" applyFont="1" applyBorder="1"/>
    <xf numFmtId="164" fontId="6" fillId="0" borderId="1" xfId="0" applyNumberFormat="1" applyFont="1" applyBorder="1"/>
    <xf numFmtId="164" fontId="3" fillId="0" borderId="0" xfId="1" applyNumberFormat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4" fontId="3" fillId="0" borderId="1" xfId="1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164" fontId="3" fillId="0" borderId="0" xfId="1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2" applyFont="1" applyFill="1" applyAlignment="1">
      <alignment horizontal="center"/>
    </xf>
    <xf numFmtId="0" fontId="17" fillId="0" borderId="0" xfId="0" applyFont="1"/>
    <xf numFmtId="164" fontId="3" fillId="0" borderId="1" xfId="2" applyNumberFormat="1" applyFont="1" applyFill="1" applyBorder="1" applyAlignment="1">
      <alignment horizontal="center"/>
    </xf>
    <xf numFmtId="164" fontId="3" fillId="0" borderId="0" xfId="2" applyNumberFormat="1" applyFont="1" applyFill="1" applyAlignment="1">
      <alignment horizontal="center"/>
    </xf>
    <xf numFmtId="43" fontId="3" fillId="0" borderId="0" xfId="3" applyFont="1" applyFill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3" applyNumberFormat="1" applyFont="1" applyFill="1" applyAlignment="1">
      <alignment horizontal="left"/>
    </xf>
    <xf numFmtId="164" fontId="3" fillId="0" borderId="1" xfId="3" applyNumberFormat="1" applyFont="1" applyFill="1" applyBorder="1" applyAlignment="1">
      <alignment horizontal="center"/>
    </xf>
    <xf numFmtId="164" fontId="3" fillId="0" borderId="0" xfId="3" applyNumberFormat="1" applyFont="1" applyFill="1" applyAlignment="1">
      <alignment horizontal="center"/>
    </xf>
    <xf numFmtId="0" fontId="5" fillId="0" borderId="2" xfId="5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5" applyFont="1" applyBorder="1" applyAlignment="1">
      <alignment horizontal="center" wrapText="1"/>
    </xf>
    <xf numFmtId="0" fontId="3" fillId="0" borderId="0" xfId="5" applyFont="1" applyAlignment="1">
      <alignment horizontal="center"/>
    </xf>
    <xf numFmtId="0" fontId="3" fillId="0" borderId="0" xfId="5" applyFont="1" applyAlignment="1">
      <alignment horizontal="right"/>
    </xf>
    <xf numFmtId="0" fontId="3" fillId="0" borderId="0" xfId="5" applyFont="1" applyAlignment="1">
      <alignment horizontal="left"/>
    </xf>
    <xf numFmtId="164" fontId="3" fillId="0" borderId="0" xfId="2" applyNumberFormat="1" applyFont="1" applyFill="1" applyBorder="1" applyAlignment="1">
      <alignment horizontal="center"/>
    </xf>
    <xf numFmtId="0" fontId="17" fillId="0" borderId="0" xfId="5" applyFont="1"/>
    <xf numFmtId="0" fontId="7" fillId="0" borderId="0" xfId="5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4" applyAlignment="1" applyProtection="1">
      <alignment horizontal="left"/>
    </xf>
    <xf numFmtId="0" fontId="3" fillId="0" borderId="0" xfId="6" applyFont="1" applyAlignment="1">
      <alignment horizontal="center"/>
    </xf>
    <xf numFmtId="0" fontId="3" fillId="0" borderId="0" xfId="6" applyFont="1" applyAlignment="1">
      <alignment horizontal="left"/>
    </xf>
    <xf numFmtId="0" fontId="17" fillId="0" borderId="0" xfId="6" applyFont="1"/>
    <xf numFmtId="164" fontId="3" fillId="0" borderId="1" xfId="7" applyNumberFormat="1" applyFont="1" applyFill="1" applyBorder="1" applyAlignment="1">
      <alignment horizontal="center"/>
    </xf>
    <xf numFmtId="0" fontId="3" fillId="0" borderId="0" xfId="6" applyFont="1" applyAlignment="1">
      <alignment horizontal="right"/>
    </xf>
    <xf numFmtId="164" fontId="3" fillId="0" borderId="0" xfId="7" applyNumberFormat="1" applyFont="1" applyFill="1" applyAlignment="1">
      <alignment horizontal="center"/>
    </xf>
    <xf numFmtId="0" fontId="5" fillId="0" borderId="2" xfId="6" applyFont="1" applyBorder="1" applyAlignment="1">
      <alignment horizontal="center" wrapText="1"/>
    </xf>
    <xf numFmtId="0" fontId="5" fillId="0" borderId="2" xfId="6" applyFont="1" applyBorder="1" applyAlignment="1">
      <alignment horizontal="center"/>
    </xf>
    <xf numFmtId="0" fontId="7" fillId="0" borderId="0" xfId="6" applyFont="1" applyAlignment="1">
      <alignment horizontal="left"/>
    </xf>
  </cellXfs>
  <cellStyles count="8">
    <cellStyle name="Comma" xfId="1" builtinId="3"/>
    <cellStyle name="Comma 2" xfId="2" xr:uid="{00000000-0005-0000-0000-000001000000}"/>
    <cellStyle name="Comma 2 2" xfId="7" xr:uid="{C5317ACE-75E0-4168-8FFC-429566280354}"/>
    <cellStyle name="Comma 3" xfId="3" xr:uid="{00000000-0005-0000-0000-000002000000}"/>
    <cellStyle name="Hyperlink" xfId="4" builtinId="8"/>
    <cellStyle name="Normal" xfId="0" builtinId="0"/>
    <cellStyle name="Normal 2" xfId="5" xr:uid="{00000000-0005-0000-0000-000005000000}"/>
    <cellStyle name="Normal 2 2" xfId="6" xr:uid="{B7D1067C-2058-49F1-854F-080E9B9F33D5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/3.0/au/deed.en_US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104775</xdr:rowOff>
    </xdr:from>
    <xdr:to>
      <xdr:col>1</xdr:col>
      <xdr:colOff>1095375</xdr:colOff>
      <xdr:row>77</xdr:row>
      <xdr:rowOff>219075</xdr:rowOff>
    </xdr:to>
    <xdr:pic>
      <xdr:nvPicPr>
        <xdr:cNvPr id="9505" name="Picture 4" descr="cc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E8DF33-C284-4BBB-AD36-75698DBF5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3077825"/>
          <a:ext cx="6096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73</xdr:row>
      <xdr:rowOff>104775</xdr:rowOff>
    </xdr:from>
    <xdr:to>
      <xdr:col>1</xdr:col>
      <xdr:colOff>1095375</xdr:colOff>
      <xdr:row>74</xdr:row>
      <xdr:rowOff>219075</xdr:rowOff>
    </xdr:to>
    <xdr:pic>
      <xdr:nvPicPr>
        <xdr:cNvPr id="9506" name="Picture 4" descr="cc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99682E-0CB0-47B9-B188-3BBF5F639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2592050"/>
          <a:ext cx="6096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171450</xdr:colOff>
      <xdr:row>4</xdr:row>
      <xdr:rowOff>95250</xdr:rowOff>
    </xdr:to>
    <xdr:pic>
      <xdr:nvPicPr>
        <xdr:cNvPr id="9507" name="Picture 4" descr="logo">
          <a:extLst>
            <a:ext uri="{FF2B5EF4-FFF2-40B4-BE49-F238E27FC236}">
              <a16:creationId xmlns:a16="http://schemas.microsoft.com/office/drawing/2014/main" id="{A3B7FC7B-3EDF-4489-AF84-44BA15CCB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91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73</xdr:row>
      <xdr:rowOff>104775</xdr:rowOff>
    </xdr:from>
    <xdr:to>
      <xdr:col>1</xdr:col>
      <xdr:colOff>1095375</xdr:colOff>
      <xdr:row>74</xdr:row>
      <xdr:rowOff>219075</xdr:rowOff>
    </xdr:to>
    <xdr:pic>
      <xdr:nvPicPr>
        <xdr:cNvPr id="9508" name="Picture 4" descr="cc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760918-62E3-4330-B5FA-AE2DCA944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2592050"/>
          <a:ext cx="6096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171450</xdr:colOff>
      <xdr:row>4</xdr:row>
      <xdr:rowOff>95250</xdr:rowOff>
    </xdr:to>
    <xdr:pic>
      <xdr:nvPicPr>
        <xdr:cNvPr id="9509" name="Picture 6" descr="logo">
          <a:extLst>
            <a:ext uri="{FF2B5EF4-FFF2-40B4-BE49-F238E27FC236}">
              <a16:creationId xmlns:a16="http://schemas.microsoft.com/office/drawing/2014/main" id="{A8436243-080F-495F-B4D1-2BBD6480F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91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57</xdr:row>
      <xdr:rowOff>104775</xdr:rowOff>
    </xdr:from>
    <xdr:to>
      <xdr:col>1</xdr:col>
      <xdr:colOff>1095375</xdr:colOff>
      <xdr:row>58</xdr:row>
      <xdr:rowOff>219075</xdr:rowOff>
    </xdr:to>
    <xdr:pic>
      <xdr:nvPicPr>
        <xdr:cNvPr id="9510" name="Picture 4" descr="cc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186FCF-9D49-4A6F-9682-BEEB5B60C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9734550"/>
          <a:ext cx="6096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171450</xdr:colOff>
      <xdr:row>4</xdr:row>
      <xdr:rowOff>95250</xdr:rowOff>
    </xdr:to>
    <xdr:pic>
      <xdr:nvPicPr>
        <xdr:cNvPr id="9511" name="Picture 8" descr="logo">
          <a:extLst>
            <a:ext uri="{FF2B5EF4-FFF2-40B4-BE49-F238E27FC236}">
              <a16:creationId xmlns:a16="http://schemas.microsoft.com/office/drawing/2014/main" id="{65133B46-7B7E-4654-9F83-3018C254D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91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57150</xdr:rowOff>
    </xdr:to>
    <xdr:pic>
      <xdr:nvPicPr>
        <xdr:cNvPr id="18441" name="Picture 1" descr="logo">
          <a:extLst>
            <a:ext uri="{FF2B5EF4-FFF2-40B4-BE49-F238E27FC236}">
              <a16:creationId xmlns:a16="http://schemas.microsoft.com/office/drawing/2014/main" id="{D7385AA3-C003-454A-B145-46102A2F8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815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962025</xdr:colOff>
      <xdr:row>4</xdr:row>
      <xdr:rowOff>57150</xdr:rowOff>
    </xdr:to>
    <xdr:pic>
      <xdr:nvPicPr>
        <xdr:cNvPr id="19460" name="Picture 1" descr="logo">
          <a:extLst>
            <a:ext uri="{FF2B5EF4-FFF2-40B4-BE49-F238E27FC236}">
              <a16:creationId xmlns:a16="http://schemas.microsoft.com/office/drawing/2014/main" id="{F1091F7B-B596-4E08-AC08-62EDFEB94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8155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742950</xdr:colOff>
      <xdr:row>4</xdr:row>
      <xdr:rowOff>19050</xdr:rowOff>
    </xdr:to>
    <xdr:pic>
      <xdr:nvPicPr>
        <xdr:cNvPr id="20482" name="Picture 1" descr="logo">
          <a:extLst>
            <a:ext uri="{FF2B5EF4-FFF2-40B4-BE49-F238E27FC236}">
              <a16:creationId xmlns:a16="http://schemas.microsoft.com/office/drawing/2014/main" id="{8CEA022B-C47C-42FD-A7E5-83CBAA4C3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6247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1390650</xdr:colOff>
      <xdr:row>5</xdr:row>
      <xdr:rowOff>209550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F5D63BA-36F3-4A53-9044-D9B108F5B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247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1162050</xdr:colOff>
      <xdr:row>6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3AA9FD4-4F79-4B47-BDD7-FB81C27B6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2477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093075" cy="923925"/>
    <xdr:pic>
      <xdr:nvPicPr>
        <xdr:cNvPr id="2" name="Picture 2">
          <a:extLst>
            <a:ext uri="{FF2B5EF4-FFF2-40B4-BE49-F238E27FC236}">
              <a16:creationId xmlns:a16="http://schemas.microsoft.com/office/drawing/2014/main" id="{4A1CA88E-EF0F-4132-ABAB-622ACEF3E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930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1123950</xdr:colOff>
      <xdr:row>4</xdr:row>
      <xdr:rowOff>133350</xdr:rowOff>
    </xdr:to>
    <xdr:pic>
      <xdr:nvPicPr>
        <xdr:cNvPr id="11312" name="Picture 1" descr="logo">
          <a:extLst>
            <a:ext uri="{FF2B5EF4-FFF2-40B4-BE49-F238E27FC236}">
              <a16:creationId xmlns:a16="http://schemas.microsoft.com/office/drawing/2014/main" id="{9324ABD0-46FE-4E42-A0A0-858975551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91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1123950</xdr:colOff>
      <xdr:row>4</xdr:row>
      <xdr:rowOff>133350</xdr:rowOff>
    </xdr:to>
    <xdr:pic>
      <xdr:nvPicPr>
        <xdr:cNvPr id="10289" name="Picture 1" descr="logo">
          <a:extLst>
            <a:ext uri="{FF2B5EF4-FFF2-40B4-BE49-F238E27FC236}">
              <a16:creationId xmlns:a16="http://schemas.microsoft.com/office/drawing/2014/main" id="{B71E725D-4C30-47A0-BDD3-B66C4E242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91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866775</xdr:colOff>
      <xdr:row>4</xdr:row>
      <xdr:rowOff>133350</xdr:rowOff>
    </xdr:to>
    <xdr:pic>
      <xdr:nvPicPr>
        <xdr:cNvPr id="8247" name="Picture 14" descr="logo">
          <a:extLst>
            <a:ext uri="{FF2B5EF4-FFF2-40B4-BE49-F238E27FC236}">
              <a16:creationId xmlns:a16="http://schemas.microsoft.com/office/drawing/2014/main" id="{92C6269F-D361-4500-AC3A-3E76EB70D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91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971550</xdr:colOff>
      <xdr:row>4</xdr:row>
      <xdr:rowOff>133350</xdr:rowOff>
    </xdr:to>
    <xdr:pic>
      <xdr:nvPicPr>
        <xdr:cNvPr id="12340" name="Picture 9" descr="logo">
          <a:extLst>
            <a:ext uri="{FF2B5EF4-FFF2-40B4-BE49-F238E27FC236}">
              <a16:creationId xmlns:a16="http://schemas.microsoft.com/office/drawing/2014/main" id="{C0C4173F-97F5-44C1-9E38-3DF74A7D8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91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1238250</xdr:colOff>
      <xdr:row>4</xdr:row>
      <xdr:rowOff>95250</xdr:rowOff>
    </xdr:to>
    <xdr:pic>
      <xdr:nvPicPr>
        <xdr:cNvPr id="13360" name="Picture 1" descr="logo">
          <a:extLst>
            <a:ext uri="{FF2B5EF4-FFF2-40B4-BE49-F238E27FC236}">
              <a16:creationId xmlns:a16="http://schemas.microsoft.com/office/drawing/2014/main" id="{A9AFF36B-63B1-4EBD-8A38-587C577BA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577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971550</xdr:colOff>
      <xdr:row>4</xdr:row>
      <xdr:rowOff>133350</xdr:rowOff>
    </xdr:to>
    <xdr:pic>
      <xdr:nvPicPr>
        <xdr:cNvPr id="14371" name="Picture 1" descr="logo">
          <a:extLst>
            <a:ext uri="{FF2B5EF4-FFF2-40B4-BE49-F238E27FC236}">
              <a16:creationId xmlns:a16="http://schemas.microsoft.com/office/drawing/2014/main" id="{7DAD3041-8293-4E2F-B5D2-DCA16DEEF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91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971550</xdr:colOff>
      <xdr:row>4</xdr:row>
      <xdr:rowOff>133350</xdr:rowOff>
    </xdr:to>
    <xdr:pic>
      <xdr:nvPicPr>
        <xdr:cNvPr id="15389" name="Picture 1" descr="logo">
          <a:extLst>
            <a:ext uri="{FF2B5EF4-FFF2-40B4-BE49-F238E27FC236}">
              <a16:creationId xmlns:a16="http://schemas.microsoft.com/office/drawing/2014/main" id="{7D2C3F0C-42B9-416F-87F0-39512B156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91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971550</xdr:colOff>
      <xdr:row>4</xdr:row>
      <xdr:rowOff>133350</xdr:rowOff>
    </xdr:to>
    <xdr:pic>
      <xdr:nvPicPr>
        <xdr:cNvPr id="17428" name="Picture 1" descr="logo">
          <a:extLst>
            <a:ext uri="{FF2B5EF4-FFF2-40B4-BE49-F238E27FC236}">
              <a16:creationId xmlns:a16="http://schemas.microsoft.com/office/drawing/2014/main" id="{0517C020-1272-4DAF-9E83-1B6C0DE46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791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vcglr.vic.gov.au/footer/copyright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3"/>
  </sheetPr>
  <dimension ref="A5:L210"/>
  <sheetViews>
    <sheetView workbookViewId="0">
      <selection activeCell="W7" sqref="W7"/>
    </sheetView>
  </sheetViews>
  <sheetFormatPr defaultRowHeight="12.5" x14ac:dyDescent="0.25"/>
  <cols>
    <col min="1" max="1" width="14.453125" customWidth="1"/>
  </cols>
  <sheetData>
    <row r="5" spans="1:11" ht="22" x14ac:dyDescent="0.4">
      <c r="A5" s="6"/>
    </row>
    <row r="6" spans="1:11" ht="14" x14ac:dyDescent="0.3">
      <c r="A6" s="14" t="s">
        <v>0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13" x14ac:dyDescent="0.3">
      <c r="A7" s="16" t="s">
        <v>1</v>
      </c>
      <c r="B7" s="20" t="s">
        <v>2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ht="13" x14ac:dyDescent="0.3">
      <c r="A8" s="16" t="s">
        <v>3</v>
      </c>
      <c r="B8" s="20" t="s">
        <v>4</v>
      </c>
      <c r="C8" s="20"/>
      <c r="D8" s="20"/>
      <c r="E8" s="20"/>
      <c r="F8" s="20"/>
      <c r="G8" s="20"/>
      <c r="H8" s="20"/>
      <c r="I8" s="20"/>
      <c r="J8" s="20"/>
      <c r="K8" s="20"/>
    </row>
    <row r="9" spans="1:11" ht="13" x14ac:dyDescent="0.3">
      <c r="A9" s="16" t="s">
        <v>5</v>
      </c>
      <c r="B9" s="20" t="s">
        <v>6</v>
      </c>
      <c r="C9" s="20"/>
      <c r="D9" s="20"/>
      <c r="E9" s="20"/>
      <c r="F9" s="20"/>
      <c r="G9" s="20"/>
      <c r="H9" s="20"/>
      <c r="I9" s="20"/>
      <c r="J9" s="20"/>
      <c r="K9" s="20"/>
    </row>
    <row r="10" spans="1:11" ht="13" x14ac:dyDescent="0.3">
      <c r="A10" s="16" t="s">
        <v>7</v>
      </c>
      <c r="B10" s="20" t="s">
        <v>8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ht="13" x14ac:dyDescent="0.3">
      <c r="A11" s="16" t="s">
        <v>9</v>
      </c>
      <c r="B11" s="20" t="s">
        <v>10</v>
      </c>
      <c r="C11" s="20"/>
      <c r="D11" s="20"/>
      <c r="E11" s="20"/>
      <c r="F11" s="20"/>
      <c r="G11" s="20"/>
      <c r="H11" s="20"/>
      <c r="I11" s="20"/>
      <c r="J11" s="20"/>
      <c r="K11" s="20"/>
    </row>
    <row r="12" spans="1:11" ht="13" x14ac:dyDescent="0.3">
      <c r="A12" s="16" t="s">
        <v>11</v>
      </c>
      <c r="B12" s="20" t="s">
        <v>12</v>
      </c>
      <c r="C12" s="20"/>
      <c r="D12" s="20"/>
      <c r="E12" s="20"/>
      <c r="F12" s="20"/>
      <c r="G12" s="20"/>
      <c r="H12" s="20"/>
      <c r="I12" s="20"/>
      <c r="J12" s="20"/>
      <c r="K12" s="20"/>
    </row>
    <row r="13" spans="1:11" ht="13" x14ac:dyDescent="0.3">
      <c r="A13" s="16" t="s">
        <v>13</v>
      </c>
      <c r="B13" s="20" t="s">
        <v>14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ht="13" x14ac:dyDescent="0.3">
      <c r="A14" s="7"/>
      <c r="B14" s="20"/>
      <c r="C14" s="20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</row>
    <row r="16" spans="1:11" ht="14" x14ac:dyDescent="0.3">
      <c r="A16" s="14" t="s">
        <v>15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</row>
    <row r="17" spans="1:11" x14ac:dyDescent="0.25">
      <c r="A17" s="20" t="s">
        <v>16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</row>
    <row r="18" spans="1:1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</row>
    <row r="19" spans="1:11" x14ac:dyDescent="0.25">
      <c r="A19" s="20" t="s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</row>
    <row r="21" spans="1:11" x14ac:dyDescent="0.25">
      <c r="A21" s="20" t="s">
        <v>18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</row>
    <row r="22" spans="1:11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</row>
    <row r="23" spans="1:11" x14ac:dyDescent="0.25">
      <c r="A23" s="20" t="s">
        <v>19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</row>
    <row r="24" spans="1:11" x14ac:dyDescent="0.25">
      <c r="A24" s="20" t="s">
        <v>20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</row>
    <row r="25" spans="1:11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ht="14" x14ac:dyDescent="0.3">
      <c r="A26" s="14" t="s">
        <v>21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</row>
    <row r="27" spans="1:11" ht="13" x14ac:dyDescent="0.3">
      <c r="A27" s="8" t="s">
        <v>22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spans="1:11" x14ac:dyDescent="0.25">
      <c r="A28" s="20" t="s">
        <v>23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 x14ac:dyDescent="0.25">
      <c r="A29" s="20" t="s">
        <v>24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 x14ac:dyDescent="0.25">
      <c r="A30" s="20" t="s">
        <v>25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</row>
    <row r="31" spans="1:1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ht="13" x14ac:dyDescent="0.3">
      <c r="A32" s="8" t="s">
        <v>26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2" x14ac:dyDescent="0.25">
      <c r="A33" s="20" t="s">
        <v>27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</row>
    <row r="34" spans="1:12" x14ac:dyDescent="0.25">
      <c r="A34" s="20" t="s">
        <v>28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</row>
    <row r="35" spans="1:12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2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2" s="14" customFormat="1" ht="14" x14ac:dyDescent="0.3">
      <c r="A37" s="14" t="s">
        <v>29</v>
      </c>
    </row>
    <row r="38" spans="1:12" s="15" customFormat="1" x14ac:dyDescent="0.25">
      <c r="A38" s="23" t="s">
        <v>30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1:12" s="15" customFormat="1" x14ac:dyDescent="0.25">
      <c r="A39" s="23" t="s">
        <v>31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</row>
    <row r="40" spans="1:12" s="15" customFormat="1" x14ac:dyDescent="0.25">
      <c r="A40" s="9" t="s">
        <v>32</v>
      </c>
      <c r="B40" s="55"/>
      <c r="C40" s="20"/>
      <c r="D40" s="20"/>
      <c r="E40" s="20"/>
      <c r="F40" s="20"/>
      <c r="G40" s="20"/>
      <c r="H40" s="20"/>
      <c r="I40" s="20"/>
      <c r="J40" s="20"/>
      <c r="K40" s="20"/>
      <c r="L40" s="20"/>
    </row>
    <row r="41" spans="1:12" s="15" customFormat="1" x14ac:dyDescent="0.25">
      <c r="A41" s="9" t="s">
        <v>33</v>
      </c>
      <c r="B41" s="55"/>
      <c r="C41" s="20"/>
      <c r="D41" s="20"/>
      <c r="E41" s="20"/>
      <c r="F41" s="20"/>
      <c r="G41" s="20"/>
      <c r="H41" s="20"/>
      <c r="I41" s="20"/>
      <c r="J41" s="20"/>
      <c r="K41" s="20"/>
      <c r="L41" s="20"/>
    </row>
    <row r="42" spans="1:12" s="15" customFormat="1" x14ac:dyDescent="0.25">
      <c r="A42" s="9" t="s">
        <v>34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</row>
    <row r="43" spans="1:12" ht="13" x14ac:dyDescent="0.3">
      <c r="A43" s="17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4" spans="1:12" s="15" customFormat="1" x14ac:dyDescent="0.25">
      <c r="A44" s="23" t="s">
        <v>35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</row>
    <row r="45" spans="1:12" x14ac:dyDescent="0.25">
      <c r="A45" s="23"/>
      <c r="B45" s="20"/>
      <c r="C45" s="20"/>
      <c r="D45" s="20"/>
      <c r="E45" s="20"/>
      <c r="F45" s="20"/>
      <c r="G45" s="20"/>
      <c r="H45" s="20"/>
      <c r="I45" s="20"/>
      <c r="J45" s="20"/>
      <c r="K45" s="20"/>
    </row>
    <row r="46" spans="1:12" x14ac:dyDescent="0.25">
      <c r="A46" s="23"/>
      <c r="B46" s="20"/>
      <c r="C46" s="20"/>
      <c r="D46" s="20"/>
      <c r="E46" s="20"/>
      <c r="F46" s="20"/>
      <c r="G46" s="20"/>
      <c r="H46" s="20"/>
      <c r="I46" s="20"/>
      <c r="J46" s="20"/>
      <c r="K46" s="20"/>
    </row>
    <row r="47" spans="1:12" s="14" customFormat="1" ht="14" x14ac:dyDescent="0.3">
      <c r="A47" s="14" t="s">
        <v>36</v>
      </c>
      <c r="B47" s="18"/>
    </row>
    <row r="48" spans="1:12" x14ac:dyDescent="0.25">
      <c r="A48" s="23" t="s">
        <v>37</v>
      </c>
      <c r="B48" s="56"/>
      <c r="C48" s="20"/>
      <c r="D48" s="20"/>
      <c r="E48" s="20"/>
      <c r="F48" s="20"/>
      <c r="G48" s="20"/>
      <c r="H48" s="20"/>
      <c r="I48" s="20"/>
      <c r="J48" s="20"/>
      <c r="K48" s="20"/>
    </row>
    <row r="49" spans="1:11" x14ac:dyDescent="0.25">
      <c r="A49" s="23"/>
      <c r="B49" s="56"/>
      <c r="C49" s="20"/>
      <c r="D49" s="20"/>
      <c r="E49" s="20"/>
      <c r="F49" s="20"/>
      <c r="G49" s="20"/>
      <c r="H49" s="20"/>
      <c r="I49" s="20"/>
      <c r="J49" s="20"/>
      <c r="K49" s="20"/>
    </row>
    <row r="50" spans="1:11" x14ac:dyDescent="0.25">
      <c r="A50" s="57" t="s">
        <v>38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</row>
    <row r="51" spans="1:11" x14ac:dyDescent="0.25">
      <c r="A51" s="23"/>
      <c r="B51" s="20"/>
      <c r="C51" s="20"/>
      <c r="D51" s="20"/>
      <c r="E51" s="20"/>
      <c r="F51" s="20"/>
      <c r="G51" s="20"/>
      <c r="H51" s="20"/>
      <c r="I51" s="20"/>
      <c r="J51" s="20"/>
      <c r="K51" s="20"/>
    </row>
    <row r="52" spans="1:11" x14ac:dyDescent="0.25">
      <c r="A52" s="23" t="s">
        <v>39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</row>
    <row r="53" spans="1:11" x14ac:dyDescent="0.25">
      <c r="A53" s="9" t="s">
        <v>40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x14ac:dyDescent="0.25">
      <c r="A54" s="9" t="s">
        <v>41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</row>
    <row r="55" spans="1:11" x14ac:dyDescent="0.25">
      <c r="A55" s="9"/>
      <c r="B55" s="20"/>
      <c r="C55" s="20"/>
      <c r="D55" s="20"/>
      <c r="E55" s="20"/>
      <c r="F55" s="20"/>
      <c r="G55" s="20"/>
      <c r="H55" s="20"/>
      <c r="I55" s="20"/>
      <c r="J55" s="20"/>
      <c r="K55" s="20"/>
    </row>
    <row r="56" spans="1:11" x14ac:dyDescent="0.25">
      <c r="A56" s="9" t="s">
        <v>42</v>
      </c>
      <c r="B56" s="56"/>
      <c r="C56" s="20"/>
      <c r="D56" s="20"/>
      <c r="E56" s="20"/>
      <c r="F56" s="20"/>
      <c r="G56" s="20"/>
      <c r="H56" s="20"/>
      <c r="I56" s="20"/>
      <c r="J56" s="20"/>
      <c r="K56" s="20"/>
    </row>
    <row r="57" spans="1:11" ht="23" x14ac:dyDescent="0.5">
      <c r="A57" s="10"/>
      <c r="B57" s="20"/>
      <c r="C57" s="20"/>
      <c r="D57" s="20"/>
      <c r="E57" s="20"/>
      <c r="F57" s="20"/>
      <c r="G57" s="20"/>
      <c r="H57" s="20"/>
      <c r="I57" s="20"/>
      <c r="J57" s="20"/>
      <c r="K57" s="20"/>
    </row>
    <row r="58" spans="1:11" ht="23" x14ac:dyDescent="0.5">
      <c r="A58" s="10"/>
      <c r="B58" s="55"/>
      <c r="C58" s="20"/>
      <c r="D58" s="20"/>
      <c r="E58" s="20"/>
      <c r="F58" s="20"/>
      <c r="G58" s="20"/>
      <c r="H58" s="20"/>
      <c r="I58" s="20"/>
      <c r="J58" s="20"/>
      <c r="K58" s="20"/>
    </row>
    <row r="59" spans="1:11" ht="23" x14ac:dyDescent="0.5">
      <c r="A59" s="10"/>
      <c r="B59" s="56"/>
      <c r="C59" s="20"/>
      <c r="D59" s="20"/>
      <c r="E59" s="20"/>
      <c r="F59" s="20"/>
      <c r="G59" s="20"/>
      <c r="H59" s="20"/>
      <c r="I59" s="20"/>
      <c r="J59" s="20"/>
      <c r="K59" s="20"/>
    </row>
    <row r="60" spans="1:11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2" spans="1:11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</row>
    <row r="63" spans="1:11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</row>
    <row r="64" spans="1:11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</row>
    <row r="65" spans="1:11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</row>
    <row r="66" spans="1:1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</row>
    <row r="67" spans="1:11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</row>
    <row r="68" spans="1:11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</row>
    <row r="69" spans="1:1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</row>
    <row r="70" spans="1:1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</row>
    <row r="71" spans="1:1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</row>
    <row r="72" spans="1:1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</row>
    <row r="73" spans="1:1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</row>
    <row r="74" spans="1:1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</row>
    <row r="75" spans="1:1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</row>
    <row r="76" spans="1:1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</row>
    <row r="77" spans="1:1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</row>
    <row r="78" spans="1:1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</row>
    <row r="79" spans="1:1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</row>
    <row r="80" spans="1:1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</row>
    <row r="81" spans="1:1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</row>
    <row r="82" spans="1:1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</row>
    <row r="83" spans="1:1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</row>
    <row r="84" spans="1:1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 spans="1:1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 spans="1:1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</row>
    <row r="94" spans="1:1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 spans="1:1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</row>
    <row r="96" spans="1:1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spans="1:1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</row>
    <row r="98" spans="1:1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 spans="1:1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</row>
    <row r="100" spans="1:1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 spans="1:1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</row>
    <row r="102" spans="1:1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 spans="1:1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</row>
    <row r="104" spans="1:1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 spans="1:1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</row>
    <row r="106" spans="1:1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spans="1:1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</row>
    <row r="110" spans="1:1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 spans="1:1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</row>
    <row r="112" spans="1:1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 spans="1:1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 spans="1:1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</row>
    <row r="116" spans="1:1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 spans="1:1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</row>
    <row r="118" spans="1:1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 spans="1:1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</row>
    <row r="120" spans="1:11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 spans="1:11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</row>
    <row r="122" spans="1:11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 spans="1:1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</row>
    <row r="124" spans="1:11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 spans="1:11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</row>
    <row r="126" spans="1:1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 spans="1:11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</row>
    <row r="128" spans="1:11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 spans="1:11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</row>
    <row r="130" spans="1:11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 spans="1:11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</row>
    <row r="132" spans="1:11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 spans="1:1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</row>
    <row r="134" spans="1:1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 spans="1:1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</row>
    <row r="136" spans="1:1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 spans="1:1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</row>
    <row r="138" spans="1:1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 spans="1:1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</row>
    <row r="140" spans="1:1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 spans="1:1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 spans="1:1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</row>
    <row r="144" spans="1:1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 spans="1:1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</row>
    <row r="146" spans="1:1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 spans="1:1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</row>
    <row r="148" spans="1:1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 spans="1:1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</row>
    <row r="150" spans="1:1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 spans="1:1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</row>
    <row r="152" spans="1:1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 spans="1:1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</row>
    <row r="154" spans="1:1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 spans="1:1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</row>
    <row r="156" spans="1:1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</row>
    <row r="158" spans="1:1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 spans="1:1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</row>
    <row r="160" spans="1:1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 spans="1:1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</row>
    <row r="162" spans="1:1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 spans="1:1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</row>
    <row r="164" spans="1:1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 spans="1:1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</row>
    <row r="166" spans="1:1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spans="1:1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</row>
    <row r="168" spans="1:1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</row>
    <row r="170" spans="1:1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 spans="1:1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</row>
    <row r="172" spans="1:1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 spans="1:1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</row>
    <row r="174" spans="1:1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 spans="1:1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</row>
    <row r="176" spans="1:1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 spans="1:1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</row>
    <row r="178" spans="1:1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spans="1:1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</row>
    <row r="180" spans="1:1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 spans="1:1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</row>
    <row r="182" spans="1:1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 spans="1:1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 spans="1:1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</row>
    <row r="186" spans="1:1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 spans="1:1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</row>
    <row r="188" spans="1:1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 spans="1:1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</row>
    <row r="190" spans="1:1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 spans="1:1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</row>
    <row r="192" spans="1:1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 spans="1:1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</row>
    <row r="194" spans="1:1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 spans="1:1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</row>
    <row r="196" spans="1:1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 spans="1:1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</row>
    <row r="198" spans="1:1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 spans="1:1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</row>
    <row r="200" spans="1:1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 spans="1:1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</row>
    <row r="202" spans="1:1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 spans="1:1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</row>
    <row r="204" spans="1:1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</row>
    <row r="208" spans="1:1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 spans="1:1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</row>
    <row r="210" spans="1:1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</sheetData>
  <phoneticPr fontId="2" type="noConversion"/>
  <hyperlinks>
    <hyperlink ref="A50" r:id="rId1" xr:uid="{00000000-0004-0000-0000-000000000000}"/>
  </hyperlinks>
  <pageMargins left="0.75" right="0.75" top="1" bottom="1" header="0.5" footer="0.5"/>
  <pageSetup paperSize="9" scale="80" orientation="portrait" r:id="rId2"/>
  <headerFooter alignWithMargins="0">
    <oddHeader>&amp;C&amp;"Calibri"&amp;10&amp;K000000 OFFICIAL&amp;1#_x000D_</oddHead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7:F519"/>
  <sheetViews>
    <sheetView workbookViewId="0">
      <selection activeCell="F16" sqref="F16"/>
    </sheetView>
  </sheetViews>
  <sheetFormatPr defaultColWidth="8.81640625" defaultRowHeight="11.5" x14ac:dyDescent="0.25"/>
  <cols>
    <col min="1" max="1" width="46.54296875" style="2" customWidth="1"/>
    <col min="2" max="2" width="10.7265625" style="2" customWidth="1"/>
    <col min="3" max="3" width="26.26953125" style="2" bestFit="1" customWidth="1"/>
    <col min="4" max="4" width="11.453125" style="2" customWidth="1"/>
    <col min="5" max="5" width="22.26953125" style="2" customWidth="1"/>
    <col min="6" max="6" width="21.54296875" style="2" bestFit="1" customWidth="1"/>
    <col min="7" max="7" width="2" style="2" bestFit="1" customWidth="1"/>
    <col min="8" max="16384" width="8.81640625" style="2"/>
  </cols>
  <sheetData>
    <row r="7" spans="1:6" ht="25" x14ac:dyDescent="0.5">
      <c r="A7" s="19" t="s">
        <v>43</v>
      </c>
    </row>
    <row r="8" spans="1:6" ht="8.25" customHeight="1" x14ac:dyDescent="0.25"/>
    <row r="9" spans="1:6" ht="29.25" customHeight="1" x14ac:dyDescent="0.25">
      <c r="A9" s="33" t="s">
        <v>44</v>
      </c>
      <c r="B9" s="33" t="s">
        <v>45</v>
      </c>
      <c r="C9" s="33" t="s">
        <v>46</v>
      </c>
      <c r="D9" s="33" t="s">
        <v>47</v>
      </c>
      <c r="E9" s="34" t="s">
        <v>908</v>
      </c>
      <c r="F9" s="34" t="s">
        <v>909</v>
      </c>
    </row>
    <row r="10" spans="1:6" x14ac:dyDescent="0.25">
      <c r="A10" s="2" t="s">
        <v>663</v>
      </c>
      <c r="B10" s="2" t="s">
        <v>51</v>
      </c>
      <c r="C10" s="2" t="s">
        <v>182</v>
      </c>
      <c r="D10" s="2" t="s">
        <v>53</v>
      </c>
      <c r="E10" s="45">
        <v>1282462.1400000001</v>
      </c>
      <c r="F10" s="1">
        <v>30</v>
      </c>
    </row>
    <row r="11" spans="1:6" x14ac:dyDescent="0.25">
      <c r="A11" s="2" t="s">
        <v>669</v>
      </c>
      <c r="B11" s="2" t="s">
        <v>51</v>
      </c>
      <c r="C11" s="2" t="s">
        <v>112</v>
      </c>
      <c r="D11" s="2" t="s">
        <v>53</v>
      </c>
      <c r="E11" s="45">
        <v>4906976.4399999995</v>
      </c>
      <c r="F11" s="1">
        <v>50</v>
      </c>
    </row>
    <row r="12" spans="1:6" x14ac:dyDescent="0.25">
      <c r="A12" s="2" t="s">
        <v>141</v>
      </c>
      <c r="B12" s="2" t="s">
        <v>51</v>
      </c>
      <c r="C12" s="2" t="s">
        <v>112</v>
      </c>
      <c r="D12" s="2" t="s">
        <v>53</v>
      </c>
      <c r="E12" s="45">
        <v>2067109.9500000002</v>
      </c>
      <c r="F12" s="1">
        <v>28</v>
      </c>
    </row>
    <row r="13" spans="1:6" x14ac:dyDescent="0.25">
      <c r="A13" s="2" t="s">
        <v>389</v>
      </c>
      <c r="B13" s="2" t="s">
        <v>51</v>
      </c>
      <c r="C13" s="2" t="s">
        <v>112</v>
      </c>
      <c r="D13" s="2" t="s">
        <v>53</v>
      </c>
      <c r="E13" s="45">
        <v>3455157.98</v>
      </c>
      <c r="F13" s="1">
        <v>54</v>
      </c>
    </row>
    <row r="14" spans="1:6" x14ac:dyDescent="0.25">
      <c r="A14" s="2" t="s">
        <v>408</v>
      </c>
      <c r="B14" s="2" t="s">
        <v>51</v>
      </c>
      <c r="C14" s="2" t="s">
        <v>112</v>
      </c>
      <c r="D14" s="2" t="s">
        <v>395</v>
      </c>
      <c r="E14" s="45">
        <v>5629976.9199999999</v>
      </c>
      <c r="F14" s="1">
        <v>40</v>
      </c>
    </row>
    <row r="15" spans="1:6" x14ac:dyDescent="0.25">
      <c r="A15" s="2" t="s">
        <v>665</v>
      </c>
      <c r="B15" s="2" t="s">
        <v>51</v>
      </c>
      <c r="C15" s="2" t="s">
        <v>112</v>
      </c>
      <c r="D15" s="2" t="s">
        <v>395</v>
      </c>
      <c r="E15" s="45">
        <v>4503496.7799999993</v>
      </c>
      <c r="F15" s="1">
        <v>45</v>
      </c>
    </row>
    <row r="16" spans="1:6" x14ac:dyDescent="0.25">
      <c r="A16" s="2" t="s">
        <v>608</v>
      </c>
      <c r="B16" s="2" t="s">
        <v>51</v>
      </c>
      <c r="C16" s="2" t="s">
        <v>112</v>
      </c>
      <c r="D16" s="2" t="s">
        <v>395</v>
      </c>
      <c r="E16" s="45">
        <v>1247608.51</v>
      </c>
      <c r="F16" s="1">
        <v>28</v>
      </c>
    </row>
    <row r="17" spans="1:6" x14ac:dyDescent="0.25">
      <c r="A17" s="2" t="s">
        <v>666</v>
      </c>
      <c r="B17" s="2" t="s">
        <v>51</v>
      </c>
      <c r="C17" s="2" t="s">
        <v>112</v>
      </c>
      <c r="D17" s="2" t="s">
        <v>395</v>
      </c>
      <c r="E17" s="45">
        <v>1317673.7599999998</v>
      </c>
      <c r="F17" s="1">
        <v>22</v>
      </c>
    </row>
    <row r="18" spans="1:6" x14ac:dyDescent="0.25">
      <c r="A18" s="2" t="s">
        <v>341</v>
      </c>
      <c r="B18" s="2" t="s">
        <v>51</v>
      </c>
      <c r="C18" s="2" t="s">
        <v>112</v>
      </c>
      <c r="D18" s="2" t="s">
        <v>53</v>
      </c>
      <c r="E18" s="45">
        <v>997973.97</v>
      </c>
      <c r="F18" s="1">
        <v>32</v>
      </c>
    </row>
    <row r="19" spans="1:6" x14ac:dyDescent="0.25">
      <c r="A19" s="2" t="s">
        <v>670</v>
      </c>
      <c r="B19" s="2" t="s">
        <v>51</v>
      </c>
      <c r="C19" s="2" t="s">
        <v>112</v>
      </c>
      <c r="D19" s="2" t="s">
        <v>53</v>
      </c>
      <c r="E19" s="45">
        <v>5671952.7300000004</v>
      </c>
      <c r="F19" s="1">
        <v>70</v>
      </c>
    </row>
    <row r="20" spans="1:6" x14ac:dyDescent="0.25">
      <c r="A20" s="2" t="s">
        <v>607</v>
      </c>
      <c r="B20" s="2" t="s">
        <v>51</v>
      </c>
      <c r="C20" s="2" t="s">
        <v>112</v>
      </c>
      <c r="D20" s="2" t="s">
        <v>395</v>
      </c>
      <c r="E20" s="45">
        <v>3823056.52</v>
      </c>
      <c r="F20" s="1">
        <v>54</v>
      </c>
    </row>
    <row r="21" spans="1:6" x14ac:dyDescent="0.25">
      <c r="A21" s="2" t="s">
        <v>868</v>
      </c>
      <c r="B21" s="2" t="s">
        <v>51</v>
      </c>
      <c r="C21" s="2" t="s">
        <v>112</v>
      </c>
      <c r="D21" s="2" t="s">
        <v>395</v>
      </c>
      <c r="E21" s="45">
        <v>834136.78</v>
      </c>
      <c r="F21" s="1">
        <v>20</v>
      </c>
    </row>
    <row r="22" spans="1:6" x14ac:dyDescent="0.25">
      <c r="A22" s="2" t="s">
        <v>381</v>
      </c>
      <c r="B22" s="2" t="s">
        <v>51</v>
      </c>
      <c r="C22" s="2" t="s">
        <v>112</v>
      </c>
      <c r="D22" s="2" t="s">
        <v>53</v>
      </c>
      <c r="E22" s="45">
        <v>4646215.9399999995</v>
      </c>
      <c r="F22" s="1">
        <v>50</v>
      </c>
    </row>
    <row r="23" spans="1:6" x14ac:dyDescent="0.25">
      <c r="A23" s="2" t="s">
        <v>668</v>
      </c>
      <c r="B23" s="2" t="s">
        <v>51</v>
      </c>
      <c r="C23" s="2" t="s">
        <v>112</v>
      </c>
      <c r="D23" s="2" t="s">
        <v>53</v>
      </c>
      <c r="E23" s="45">
        <v>2717285.6500000004</v>
      </c>
      <c r="F23" s="1">
        <v>35</v>
      </c>
    </row>
    <row r="24" spans="1:6" x14ac:dyDescent="0.25">
      <c r="A24" s="2" t="s">
        <v>882</v>
      </c>
      <c r="B24" s="2" t="s">
        <v>51</v>
      </c>
      <c r="C24" s="2" t="s">
        <v>112</v>
      </c>
      <c r="D24" s="2" t="s">
        <v>395</v>
      </c>
      <c r="E24" s="45">
        <v>1497218.94</v>
      </c>
      <c r="F24" s="1">
        <v>30</v>
      </c>
    </row>
    <row r="25" spans="1:6" x14ac:dyDescent="0.25">
      <c r="A25" s="2" t="s">
        <v>667</v>
      </c>
      <c r="B25" s="2" t="s">
        <v>51</v>
      </c>
      <c r="C25" s="2" t="s">
        <v>112</v>
      </c>
      <c r="D25" s="2" t="s">
        <v>395</v>
      </c>
      <c r="E25" s="45">
        <v>11252963.48</v>
      </c>
      <c r="F25" s="1">
        <v>105</v>
      </c>
    </row>
    <row r="26" spans="1:6" x14ac:dyDescent="0.25">
      <c r="A26" s="2" t="s">
        <v>671</v>
      </c>
      <c r="B26" s="2" t="s">
        <v>57</v>
      </c>
      <c r="C26" s="2" t="s">
        <v>153</v>
      </c>
      <c r="D26" s="2" t="s">
        <v>53</v>
      </c>
      <c r="E26" s="45">
        <v>259563.66</v>
      </c>
      <c r="F26" s="1">
        <v>0</v>
      </c>
    </row>
    <row r="27" spans="1:6" x14ac:dyDescent="0.25">
      <c r="A27" s="2" t="s">
        <v>427</v>
      </c>
      <c r="B27" s="2" t="s">
        <v>57</v>
      </c>
      <c r="C27" s="2" t="s">
        <v>153</v>
      </c>
      <c r="D27" s="2" t="s">
        <v>395</v>
      </c>
      <c r="E27" s="45">
        <v>3125578.03</v>
      </c>
      <c r="F27" s="1">
        <v>30</v>
      </c>
    </row>
    <row r="28" spans="1:6" x14ac:dyDescent="0.25">
      <c r="A28" s="2" t="s">
        <v>280</v>
      </c>
      <c r="B28" s="2" t="s">
        <v>57</v>
      </c>
      <c r="C28" s="2" t="s">
        <v>153</v>
      </c>
      <c r="D28" s="2" t="s">
        <v>53</v>
      </c>
      <c r="E28" s="45">
        <v>4312241.43</v>
      </c>
      <c r="F28" s="1">
        <v>78</v>
      </c>
    </row>
    <row r="29" spans="1:6" x14ac:dyDescent="0.25">
      <c r="A29" s="2" t="s">
        <v>562</v>
      </c>
      <c r="B29" s="2" t="s">
        <v>57</v>
      </c>
      <c r="C29" s="2" t="s">
        <v>153</v>
      </c>
      <c r="D29" s="2" t="s">
        <v>395</v>
      </c>
      <c r="E29" s="45">
        <v>9807254.5</v>
      </c>
      <c r="F29" s="1">
        <v>100</v>
      </c>
    </row>
    <row r="30" spans="1:6" x14ac:dyDescent="0.25">
      <c r="A30" s="2" t="s">
        <v>399</v>
      </c>
      <c r="B30" s="2" t="s">
        <v>57</v>
      </c>
      <c r="C30" s="2" t="s">
        <v>153</v>
      </c>
      <c r="D30" s="2" t="s">
        <v>395</v>
      </c>
      <c r="E30" s="45">
        <v>9462992.8500000015</v>
      </c>
      <c r="F30" s="1">
        <v>85</v>
      </c>
    </row>
    <row r="31" spans="1:6" x14ac:dyDescent="0.25">
      <c r="A31" s="2" t="s">
        <v>314</v>
      </c>
      <c r="B31" s="2" t="s">
        <v>57</v>
      </c>
      <c r="C31" s="2" t="s">
        <v>153</v>
      </c>
      <c r="D31" s="2" t="s">
        <v>53</v>
      </c>
      <c r="E31" s="45">
        <v>1640503.92</v>
      </c>
      <c r="F31" s="1">
        <v>50</v>
      </c>
    </row>
    <row r="32" spans="1:6" x14ac:dyDescent="0.25">
      <c r="A32" s="2" t="s">
        <v>528</v>
      </c>
      <c r="B32" s="2" t="s">
        <v>57</v>
      </c>
      <c r="C32" s="2" t="s">
        <v>153</v>
      </c>
      <c r="D32" s="2" t="s">
        <v>395</v>
      </c>
      <c r="E32" s="45">
        <v>11664363.059999999</v>
      </c>
      <c r="F32" s="1">
        <v>93</v>
      </c>
    </row>
    <row r="33" spans="1:6" x14ac:dyDescent="0.25">
      <c r="A33" s="2" t="s">
        <v>672</v>
      </c>
      <c r="B33" s="2" t="s">
        <v>57</v>
      </c>
      <c r="C33" s="2" t="s">
        <v>153</v>
      </c>
      <c r="D33" s="2" t="s">
        <v>395</v>
      </c>
      <c r="E33" s="45">
        <v>7521055.0399999991</v>
      </c>
      <c r="F33" s="1">
        <v>65</v>
      </c>
    </row>
    <row r="34" spans="1:6" x14ac:dyDescent="0.25">
      <c r="A34" s="2" t="s">
        <v>257</v>
      </c>
      <c r="B34" s="2" t="s">
        <v>57</v>
      </c>
      <c r="C34" s="2" t="s">
        <v>153</v>
      </c>
      <c r="D34" s="2" t="s">
        <v>53</v>
      </c>
      <c r="E34" s="45">
        <v>6844910.5899999999</v>
      </c>
      <c r="F34" s="1">
        <v>103</v>
      </c>
    </row>
    <row r="35" spans="1:6" x14ac:dyDescent="0.25">
      <c r="A35" s="2" t="s">
        <v>152</v>
      </c>
      <c r="B35" s="2" t="s">
        <v>57</v>
      </c>
      <c r="C35" s="2" t="s">
        <v>153</v>
      </c>
      <c r="D35" s="2" t="s">
        <v>53</v>
      </c>
      <c r="E35" s="45">
        <v>1182390.9900000002</v>
      </c>
      <c r="F35" s="1">
        <v>31</v>
      </c>
    </row>
    <row r="36" spans="1:6" x14ac:dyDescent="0.25">
      <c r="A36" s="2" t="s">
        <v>673</v>
      </c>
      <c r="B36" s="2" t="s">
        <v>57</v>
      </c>
      <c r="C36" s="2" t="s">
        <v>145</v>
      </c>
      <c r="D36" s="2" t="s">
        <v>53</v>
      </c>
      <c r="E36" s="45">
        <v>945594.31</v>
      </c>
      <c r="F36" s="1">
        <v>30</v>
      </c>
    </row>
    <row r="37" spans="1:6" x14ac:dyDescent="0.25">
      <c r="A37" s="2" t="s">
        <v>559</v>
      </c>
      <c r="B37" s="2" t="s">
        <v>57</v>
      </c>
      <c r="C37" s="2" t="s">
        <v>145</v>
      </c>
      <c r="D37" s="2" t="s">
        <v>395</v>
      </c>
      <c r="E37" s="45">
        <v>3203458.08</v>
      </c>
      <c r="F37" s="1">
        <v>40</v>
      </c>
    </row>
    <row r="38" spans="1:6" x14ac:dyDescent="0.25">
      <c r="A38" s="2" t="s">
        <v>675</v>
      </c>
      <c r="B38" s="2" t="s">
        <v>57</v>
      </c>
      <c r="C38" s="2" t="s">
        <v>145</v>
      </c>
      <c r="D38" s="2" t="s">
        <v>395</v>
      </c>
      <c r="E38" s="45">
        <v>4487474.09</v>
      </c>
      <c r="F38" s="1">
        <v>48</v>
      </c>
    </row>
    <row r="39" spans="1:6" x14ac:dyDescent="0.25">
      <c r="A39" s="2" t="s">
        <v>896</v>
      </c>
      <c r="B39" s="2" t="s">
        <v>57</v>
      </c>
      <c r="C39" s="2" t="s">
        <v>145</v>
      </c>
      <c r="D39" s="2" t="s">
        <v>395</v>
      </c>
      <c r="E39" s="45">
        <v>1325602.3999999999</v>
      </c>
      <c r="F39" s="1">
        <v>50</v>
      </c>
    </row>
    <row r="40" spans="1:6" x14ac:dyDescent="0.25">
      <c r="A40" s="2" t="s">
        <v>419</v>
      </c>
      <c r="B40" s="2" t="s">
        <v>57</v>
      </c>
      <c r="C40" s="2" t="s">
        <v>145</v>
      </c>
      <c r="D40" s="2" t="s">
        <v>395</v>
      </c>
      <c r="E40" s="45">
        <v>4747950.2300000004</v>
      </c>
      <c r="F40" s="1">
        <v>40</v>
      </c>
    </row>
    <row r="41" spans="1:6" x14ac:dyDescent="0.25">
      <c r="A41" s="2" t="s">
        <v>482</v>
      </c>
      <c r="B41" s="2" t="s">
        <v>57</v>
      </c>
      <c r="C41" s="2" t="s">
        <v>147</v>
      </c>
      <c r="D41" s="2" t="s">
        <v>395</v>
      </c>
      <c r="E41" s="45">
        <v>7851230.1999999993</v>
      </c>
      <c r="F41" s="1">
        <v>47</v>
      </c>
    </row>
    <row r="42" spans="1:6" x14ac:dyDescent="0.25">
      <c r="A42" s="2" t="s">
        <v>568</v>
      </c>
      <c r="B42" s="2" t="s">
        <v>57</v>
      </c>
      <c r="C42" s="2" t="s">
        <v>147</v>
      </c>
      <c r="D42" s="2" t="s">
        <v>395</v>
      </c>
      <c r="E42" s="45">
        <v>4238355.2</v>
      </c>
      <c r="F42" s="1">
        <v>40</v>
      </c>
    </row>
    <row r="43" spans="1:6" x14ac:dyDescent="0.25">
      <c r="A43" s="2" t="s">
        <v>464</v>
      </c>
      <c r="B43" s="2" t="s">
        <v>57</v>
      </c>
      <c r="C43" s="2" t="s">
        <v>147</v>
      </c>
      <c r="D43" s="2" t="s">
        <v>395</v>
      </c>
      <c r="E43" s="45">
        <v>4750333.0299999993</v>
      </c>
      <c r="F43" s="1">
        <v>42</v>
      </c>
    </row>
    <row r="44" spans="1:6" x14ac:dyDescent="0.25">
      <c r="A44" s="2" t="s">
        <v>487</v>
      </c>
      <c r="B44" s="2" t="s">
        <v>57</v>
      </c>
      <c r="C44" s="2" t="s">
        <v>147</v>
      </c>
      <c r="D44" s="2" t="s">
        <v>395</v>
      </c>
      <c r="E44" s="45">
        <v>2490857.0700000003</v>
      </c>
      <c r="F44" s="1">
        <v>31</v>
      </c>
    </row>
    <row r="45" spans="1:6" x14ac:dyDescent="0.25">
      <c r="A45" s="2" t="s">
        <v>332</v>
      </c>
      <c r="B45" s="2" t="s">
        <v>57</v>
      </c>
      <c r="C45" s="2" t="s">
        <v>150</v>
      </c>
      <c r="D45" s="2" t="s">
        <v>53</v>
      </c>
      <c r="E45" s="45">
        <v>5714444.96</v>
      </c>
      <c r="F45" s="1">
        <v>60</v>
      </c>
    </row>
    <row r="46" spans="1:6" x14ac:dyDescent="0.25">
      <c r="A46" s="2" t="s">
        <v>288</v>
      </c>
      <c r="B46" s="2" t="s">
        <v>57</v>
      </c>
      <c r="C46" s="2" t="s">
        <v>150</v>
      </c>
      <c r="D46" s="2" t="s">
        <v>53</v>
      </c>
      <c r="E46" s="45">
        <v>10899754.26</v>
      </c>
      <c r="F46" s="1">
        <v>75</v>
      </c>
    </row>
    <row r="47" spans="1:6" x14ac:dyDescent="0.25">
      <c r="A47" s="2" t="s">
        <v>414</v>
      </c>
      <c r="B47" s="2" t="s">
        <v>57</v>
      </c>
      <c r="C47" s="2" t="s">
        <v>150</v>
      </c>
      <c r="D47" s="2" t="s">
        <v>395</v>
      </c>
      <c r="E47" s="45">
        <v>14654026.75</v>
      </c>
      <c r="F47" s="1">
        <v>80</v>
      </c>
    </row>
    <row r="48" spans="1:6" x14ac:dyDescent="0.25">
      <c r="A48" s="2" t="s">
        <v>474</v>
      </c>
      <c r="B48" s="2" t="s">
        <v>57</v>
      </c>
      <c r="C48" s="2" t="s">
        <v>150</v>
      </c>
      <c r="D48" s="2" t="s">
        <v>395</v>
      </c>
      <c r="E48" s="45">
        <v>7912663.5899999999</v>
      </c>
      <c r="F48" s="1">
        <v>55</v>
      </c>
    </row>
    <row r="49" spans="1:6" x14ac:dyDescent="0.25">
      <c r="A49" s="2" t="s">
        <v>586</v>
      </c>
      <c r="B49" s="2" t="s">
        <v>57</v>
      </c>
      <c r="C49" s="2" t="s">
        <v>150</v>
      </c>
      <c r="D49" s="2" t="s">
        <v>395</v>
      </c>
      <c r="E49" s="45">
        <v>7760119.54</v>
      </c>
      <c r="F49" s="1">
        <v>50</v>
      </c>
    </row>
    <row r="50" spans="1:6" x14ac:dyDescent="0.25">
      <c r="A50" s="2" t="s">
        <v>149</v>
      </c>
      <c r="B50" s="2" t="s">
        <v>57</v>
      </c>
      <c r="C50" s="2" t="s">
        <v>150</v>
      </c>
      <c r="D50" s="2" t="s">
        <v>53</v>
      </c>
      <c r="E50" s="45">
        <v>5470850.4199999999</v>
      </c>
      <c r="F50" s="1">
        <v>70</v>
      </c>
    </row>
    <row r="51" spans="1:6" x14ac:dyDescent="0.25">
      <c r="A51" s="2" t="s">
        <v>676</v>
      </c>
      <c r="B51" s="2" t="s">
        <v>57</v>
      </c>
      <c r="C51" s="2" t="s">
        <v>150</v>
      </c>
      <c r="D51" s="2" t="s">
        <v>395</v>
      </c>
      <c r="E51" s="45">
        <v>15950698.009999998</v>
      </c>
      <c r="F51" s="1">
        <v>86</v>
      </c>
    </row>
    <row r="52" spans="1:6" x14ac:dyDescent="0.25">
      <c r="A52" s="2" t="s">
        <v>678</v>
      </c>
      <c r="B52" s="2" t="s">
        <v>57</v>
      </c>
      <c r="C52" s="2" t="s">
        <v>150</v>
      </c>
      <c r="D52" s="2" t="s">
        <v>395</v>
      </c>
      <c r="E52" s="45">
        <v>5597066.8599999994</v>
      </c>
      <c r="F52" s="1">
        <v>50</v>
      </c>
    </row>
    <row r="53" spans="1:6" x14ac:dyDescent="0.25">
      <c r="A53" s="2" t="s">
        <v>543</v>
      </c>
      <c r="B53" s="2" t="s">
        <v>57</v>
      </c>
      <c r="C53" s="2" t="s">
        <v>150</v>
      </c>
      <c r="D53" s="2" t="s">
        <v>395</v>
      </c>
      <c r="E53" s="45">
        <v>8560823.3200000003</v>
      </c>
      <c r="F53" s="1">
        <v>50</v>
      </c>
    </row>
    <row r="54" spans="1:6" x14ac:dyDescent="0.25">
      <c r="A54" s="2" t="s">
        <v>162</v>
      </c>
      <c r="B54" s="2" t="s">
        <v>57</v>
      </c>
      <c r="C54" s="2" t="s">
        <v>150</v>
      </c>
      <c r="D54" s="2" t="s">
        <v>53</v>
      </c>
      <c r="E54" s="45">
        <v>5094105.24</v>
      </c>
      <c r="F54" s="1">
        <v>35</v>
      </c>
    </row>
    <row r="55" spans="1:6" x14ac:dyDescent="0.25">
      <c r="A55" s="2" t="s">
        <v>163</v>
      </c>
      <c r="B55" s="2" t="s">
        <v>57</v>
      </c>
      <c r="C55" s="2" t="s">
        <v>150</v>
      </c>
      <c r="D55" s="2" t="s">
        <v>53</v>
      </c>
      <c r="E55" s="45">
        <v>427075.98</v>
      </c>
      <c r="F55" s="1">
        <v>18</v>
      </c>
    </row>
    <row r="56" spans="1:6" x14ac:dyDescent="0.25">
      <c r="A56" s="2" t="s">
        <v>320</v>
      </c>
      <c r="B56" s="2" t="s">
        <v>57</v>
      </c>
      <c r="C56" s="2" t="s">
        <v>150</v>
      </c>
      <c r="D56" s="2" t="s">
        <v>53</v>
      </c>
      <c r="E56" s="45">
        <v>3897996.69</v>
      </c>
      <c r="F56" s="1">
        <v>60</v>
      </c>
    </row>
    <row r="57" spans="1:6" x14ac:dyDescent="0.25">
      <c r="A57" s="2" t="s">
        <v>677</v>
      </c>
      <c r="B57" s="2" t="s">
        <v>57</v>
      </c>
      <c r="C57" s="2" t="s">
        <v>150</v>
      </c>
      <c r="D57" s="2" t="s">
        <v>395</v>
      </c>
      <c r="E57" s="45">
        <v>15118341.100000001</v>
      </c>
      <c r="F57" s="1">
        <v>105</v>
      </c>
    </row>
    <row r="58" spans="1:6" x14ac:dyDescent="0.25">
      <c r="A58" s="2" t="s">
        <v>517</v>
      </c>
      <c r="B58" s="2" t="s">
        <v>57</v>
      </c>
      <c r="C58" s="2" t="s">
        <v>150</v>
      </c>
      <c r="D58" s="2" t="s">
        <v>395</v>
      </c>
      <c r="E58" s="45">
        <v>14855163.620000001</v>
      </c>
      <c r="F58" s="1">
        <v>76</v>
      </c>
    </row>
    <row r="59" spans="1:6" x14ac:dyDescent="0.25">
      <c r="A59" s="2" t="s">
        <v>574</v>
      </c>
      <c r="B59" s="2" t="s">
        <v>57</v>
      </c>
      <c r="C59" s="2" t="s">
        <v>150</v>
      </c>
      <c r="D59" s="2" t="s">
        <v>395</v>
      </c>
      <c r="E59" s="45">
        <v>12228541.51</v>
      </c>
      <c r="F59" s="1">
        <v>78</v>
      </c>
    </row>
    <row r="60" spans="1:6" x14ac:dyDescent="0.25">
      <c r="A60" s="2" t="s">
        <v>874</v>
      </c>
      <c r="B60" s="2" t="s">
        <v>57</v>
      </c>
      <c r="C60" s="2" t="s">
        <v>79</v>
      </c>
      <c r="D60" s="2" t="s">
        <v>53</v>
      </c>
      <c r="E60" s="45">
        <v>6852823.4500000002</v>
      </c>
      <c r="F60" s="1">
        <v>80</v>
      </c>
    </row>
    <row r="61" spans="1:6" x14ac:dyDescent="0.25">
      <c r="A61" s="2" t="s">
        <v>541</v>
      </c>
      <c r="B61" s="2" t="s">
        <v>57</v>
      </c>
      <c r="C61" s="2" t="s">
        <v>79</v>
      </c>
      <c r="D61" s="2" t="s">
        <v>395</v>
      </c>
      <c r="E61" s="45">
        <v>9140490.9699999988</v>
      </c>
      <c r="F61" s="1">
        <v>63</v>
      </c>
    </row>
    <row r="62" spans="1:6" x14ac:dyDescent="0.25">
      <c r="A62" s="2" t="s">
        <v>683</v>
      </c>
      <c r="B62" s="2" t="s">
        <v>57</v>
      </c>
      <c r="C62" s="2" t="s">
        <v>79</v>
      </c>
      <c r="D62" s="2" t="s">
        <v>395</v>
      </c>
      <c r="E62" s="45">
        <v>17832960.219999999</v>
      </c>
      <c r="F62" s="1">
        <v>95</v>
      </c>
    </row>
    <row r="63" spans="1:6" x14ac:dyDescent="0.25">
      <c r="A63" s="2" t="s">
        <v>284</v>
      </c>
      <c r="B63" s="2" t="s">
        <v>57</v>
      </c>
      <c r="C63" s="2" t="s">
        <v>79</v>
      </c>
      <c r="D63" s="2" t="s">
        <v>53</v>
      </c>
      <c r="E63" s="45">
        <v>2949077.63</v>
      </c>
      <c r="F63" s="1">
        <v>50</v>
      </c>
    </row>
    <row r="64" spans="1:6" x14ac:dyDescent="0.25">
      <c r="A64" s="2" t="s">
        <v>452</v>
      </c>
      <c r="B64" s="2" t="s">
        <v>57</v>
      </c>
      <c r="C64" s="2" t="s">
        <v>79</v>
      </c>
      <c r="D64" s="2" t="s">
        <v>395</v>
      </c>
      <c r="E64" s="45">
        <v>13086775.879999999</v>
      </c>
      <c r="F64" s="1">
        <v>85</v>
      </c>
    </row>
    <row r="65" spans="1:6" x14ac:dyDescent="0.25">
      <c r="A65" s="2" t="s">
        <v>454</v>
      </c>
      <c r="B65" s="2" t="s">
        <v>57</v>
      </c>
      <c r="C65" s="2" t="s">
        <v>79</v>
      </c>
      <c r="D65" s="2" t="s">
        <v>395</v>
      </c>
      <c r="E65" s="45">
        <v>13320300.73</v>
      </c>
      <c r="F65" s="1">
        <v>80</v>
      </c>
    </row>
    <row r="66" spans="1:6" x14ac:dyDescent="0.25">
      <c r="A66" s="2" t="s">
        <v>552</v>
      </c>
      <c r="B66" s="2" t="s">
        <v>57</v>
      </c>
      <c r="C66" s="2" t="s">
        <v>79</v>
      </c>
      <c r="D66" s="2" t="s">
        <v>395</v>
      </c>
      <c r="E66" s="45">
        <v>12013201.509999998</v>
      </c>
      <c r="F66" s="1">
        <v>72</v>
      </c>
    </row>
    <row r="67" spans="1:6" x14ac:dyDescent="0.25">
      <c r="A67" s="2" t="s">
        <v>658</v>
      </c>
      <c r="B67" s="2" t="s">
        <v>57</v>
      </c>
      <c r="C67" s="2" t="s">
        <v>79</v>
      </c>
      <c r="D67" s="2" t="s">
        <v>395</v>
      </c>
      <c r="E67" s="45">
        <v>8826801.4399999995</v>
      </c>
      <c r="F67" s="1">
        <v>55</v>
      </c>
    </row>
    <row r="68" spans="1:6" x14ac:dyDescent="0.25">
      <c r="A68" s="2" t="s">
        <v>684</v>
      </c>
      <c r="B68" s="2" t="s">
        <v>57</v>
      </c>
      <c r="C68" s="2" t="s">
        <v>79</v>
      </c>
      <c r="D68" s="2" t="s">
        <v>395</v>
      </c>
      <c r="E68" s="45">
        <v>11658616.050000001</v>
      </c>
      <c r="F68" s="1">
        <v>70</v>
      </c>
    </row>
    <row r="69" spans="1:6" x14ac:dyDescent="0.25">
      <c r="A69" s="2" t="s">
        <v>685</v>
      </c>
      <c r="B69" s="2" t="s">
        <v>57</v>
      </c>
      <c r="C69" s="2" t="s">
        <v>79</v>
      </c>
      <c r="D69" s="2" t="s">
        <v>395</v>
      </c>
      <c r="E69" s="45">
        <v>12302497.58</v>
      </c>
      <c r="F69" s="1">
        <v>79</v>
      </c>
    </row>
    <row r="70" spans="1:6" x14ac:dyDescent="0.25">
      <c r="A70" s="2" t="s">
        <v>680</v>
      </c>
      <c r="B70" s="2" t="s">
        <v>57</v>
      </c>
      <c r="C70" s="2" t="s">
        <v>79</v>
      </c>
      <c r="D70" s="2" t="s">
        <v>395</v>
      </c>
      <c r="E70" s="45">
        <v>9655259.75</v>
      </c>
      <c r="F70" s="1">
        <v>52</v>
      </c>
    </row>
    <row r="71" spans="1:6" x14ac:dyDescent="0.25">
      <c r="A71" s="2" t="s">
        <v>681</v>
      </c>
      <c r="B71" s="2" t="s">
        <v>57</v>
      </c>
      <c r="C71" s="2" t="s">
        <v>79</v>
      </c>
      <c r="D71" s="2" t="s">
        <v>53</v>
      </c>
      <c r="E71" s="45">
        <v>2252264</v>
      </c>
      <c r="F71" s="1">
        <v>46</v>
      </c>
    </row>
    <row r="72" spans="1:6" x14ac:dyDescent="0.25">
      <c r="A72" s="2" t="s">
        <v>682</v>
      </c>
      <c r="B72" s="2" t="s">
        <v>57</v>
      </c>
      <c r="C72" s="2" t="s">
        <v>79</v>
      </c>
      <c r="D72" s="2" t="s">
        <v>53</v>
      </c>
      <c r="E72" s="45">
        <v>7202822.6799999997</v>
      </c>
      <c r="F72" s="1">
        <v>75</v>
      </c>
    </row>
    <row r="73" spans="1:6" x14ac:dyDescent="0.25">
      <c r="A73" s="2" t="s">
        <v>406</v>
      </c>
      <c r="B73" s="2" t="s">
        <v>57</v>
      </c>
      <c r="C73" s="2" t="s">
        <v>137</v>
      </c>
      <c r="D73" s="2" t="s">
        <v>395</v>
      </c>
      <c r="E73" s="45">
        <v>5641319.7400000002</v>
      </c>
      <c r="F73" s="1">
        <v>50</v>
      </c>
    </row>
    <row r="74" spans="1:6" x14ac:dyDescent="0.25">
      <c r="A74" s="2" t="s">
        <v>536</v>
      </c>
      <c r="B74" s="2" t="s">
        <v>57</v>
      </c>
      <c r="C74" s="2" t="s">
        <v>137</v>
      </c>
      <c r="D74" s="2" t="s">
        <v>395</v>
      </c>
      <c r="E74" s="45">
        <v>9747358.3999999985</v>
      </c>
      <c r="F74" s="1">
        <v>79</v>
      </c>
    </row>
    <row r="75" spans="1:6" x14ac:dyDescent="0.25">
      <c r="A75" s="2" t="s">
        <v>571</v>
      </c>
      <c r="B75" s="2" t="s">
        <v>57</v>
      </c>
      <c r="C75" s="2" t="s">
        <v>137</v>
      </c>
      <c r="D75" s="2" t="s">
        <v>395</v>
      </c>
      <c r="E75" s="45">
        <v>5172053.75</v>
      </c>
      <c r="F75" s="1">
        <v>54</v>
      </c>
    </row>
    <row r="76" spans="1:6" x14ac:dyDescent="0.25">
      <c r="A76" s="2" t="s">
        <v>300</v>
      </c>
      <c r="B76" s="2" t="s">
        <v>57</v>
      </c>
      <c r="C76" s="2" t="s">
        <v>137</v>
      </c>
      <c r="D76" s="2" t="s">
        <v>53</v>
      </c>
      <c r="E76" s="45">
        <v>4428871.9800000004</v>
      </c>
      <c r="F76" s="1">
        <v>65</v>
      </c>
    </row>
    <row r="77" spans="1:6" x14ac:dyDescent="0.25">
      <c r="A77" s="2" t="s">
        <v>686</v>
      </c>
      <c r="B77" s="2" t="s">
        <v>57</v>
      </c>
      <c r="C77" s="2" t="s">
        <v>137</v>
      </c>
      <c r="D77" s="2" t="s">
        <v>395</v>
      </c>
      <c r="E77" s="45">
        <v>13482371.710000001</v>
      </c>
      <c r="F77" s="1">
        <v>100</v>
      </c>
    </row>
    <row r="78" spans="1:6" x14ac:dyDescent="0.25">
      <c r="A78" s="2" t="s">
        <v>689</v>
      </c>
      <c r="B78" s="2" t="s">
        <v>57</v>
      </c>
      <c r="C78" s="2" t="s">
        <v>137</v>
      </c>
      <c r="D78" s="2" t="s">
        <v>53</v>
      </c>
      <c r="E78" s="45">
        <v>531238.14</v>
      </c>
      <c r="F78" s="1">
        <v>30</v>
      </c>
    </row>
    <row r="79" spans="1:6" x14ac:dyDescent="0.25">
      <c r="A79" s="2" t="s">
        <v>506</v>
      </c>
      <c r="B79" s="2" t="s">
        <v>57</v>
      </c>
      <c r="C79" s="2" t="s">
        <v>137</v>
      </c>
      <c r="D79" s="2" t="s">
        <v>395</v>
      </c>
      <c r="E79" s="45">
        <v>5873160.0999999996</v>
      </c>
      <c r="F79" s="1">
        <v>46</v>
      </c>
    </row>
    <row r="80" spans="1:6" x14ac:dyDescent="0.25">
      <c r="A80" s="2" t="s">
        <v>687</v>
      </c>
      <c r="B80" s="2" t="s">
        <v>57</v>
      </c>
      <c r="C80" s="2" t="s">
        <v>137</v>
      </c>
      <c r="D80" s="2" t="s">
        <v>395</v>
      </c>
      <c r="E80" s="45">
        <v>10203638.800000001</v>
      </c>
      <c r="F80" s="1">
        <v>80</v>
      </c>
    </row>
    <row r="81" spans="1:6" x14ac:dyDescent="0.25">
      <c r="A81" s="2" t="s">
        <v>594</v>
      </c>
      <c r="B81" s="2" t="s">
        <v>57</v>
      </c>
      <c r="C81" s="2" t="s">
        <v>137</v>
      </c>
      <c r="D81" s="2" t="s">
        <v>395</v>
      </c>
      <c r="E81" s="45">
        <v>4235668.84</v>
      </c>
      <c r="F81" s="1">
        <v>40</v>
      </c>
    </row>
    <row r="82" spans="1:6" x14ac:dyDescent="0.25">
      <c r="A82" s="2" t="s">
        <v>136</v>
      </c>
      <c r="B82" s="2" t="s">
        <v>57</v>
      </c>
      <c r="C82" s="2" t="s">
        <v>137</v>
      </c>
      <c r="D82" s="2" t="s">
        <v>53</v>
      </c>
      <c r="E82" s="45">
        <v>4386900.95</v>
      </c>
      <c r="F82" s="1">
        <v>68</v>
      </c>
    </row>
    <row r="83" spans="1:6" x14ac:dyDescent="0.25">
      <c r="A83" s="2" t="s">
        <v>595</v>
      </c>
      <c r="B83" s="2" t="s">
        <v>57</v>
      </c>
      <c r="C83" s="2" t="s">
        <v>137</v>
      </c>
      <c r="D83" s="2" t="s">
        <v>395</v>
      </c>
      <c r="E83" s="45">
        <v>5038781.4700000007</v>
      </c>
      <c r="F83" s="1">
        <v>44</v>
      </c>
    </row>
    <row r="84" spans="1:6" x14ac:dyDescent="0.25">
      <c r="A84" s="2" t="s">
        <v>490</v>
      </c>
      <c r="B84" s="2" t="s">
        <v>57</v>
      </c>
      <c r="C84" s="2" t="s">
        <v>137</v>
      </c>
      <c r="D84" s="2" t="s">
        <v>395</v>
      </c>
      <c r="E84" s="45">
        <v>12370895.91</v>
      </c>
      <c r="F84" s="1">
        <v>88</v>
      </c>
    </row>
    <row r="85" spans="1:6" x14ac:dyDescent="0.25">
      <c r="A85" s="2" t="s">
        <v>261</v>
      </c>
      <c r="B85" s="2" t="s">
        <v>57</v>
      </c>
      <c r="C85" s="2" t="s">
        <v>172</v>
      </c>
      <c r="D85" s="2" t="s">
        <v>53</v>
      </c>
      <c r="E85" s="45">
        <v>8926583.6799999997</v>
      </c>
      <c r="F85" s="1">
        <v>82</v>
      </c>
    </row>
    <row r="86" spans="1:6" x14ac:dyDescent="0.25">
      <c r="A86" s="2" t="s">
        <v>691</v>
      </c>
      <c r="B86" s="2" t="s">
        <v>57</v>
      </c>
      <c r="C86" s="2" t="s">
        <v>172</v>
      </c>
      <c r="D86" s="2" t="s">
        <v>395</v>
      </c>
      <c r="E86" s="45">
        <v>6117566.5099999998</v>
      </c>
      <c r="F86" s="1">
        <v>64</v>
      </c>
    </row>
    <row r="87" spans="1:6" x14ac:dyDescent="0.25">
      <c r="A87" s="2" t="s">
        <v>692</v>
      </c>
      <c r="B87" s="2" t="s">
        <v>57</v>
      </c>
      <c r="C87" s="2" t="s">
        <v>172</v>
      </c>
      <c r="D87" s="2" t="s">
        <v>53</v>
      </c>
      <c r="E87" s="45">
        <v>2270349.37</v>
      </c>
      <c r="F87" s="1">
        <v>29</v>
      </c>
    </row>
    <row r="88" spans="1:6" x14ac:dyDescent="0.25">
      <c r="A88" s="2" t="s">
        <v>456</v>
      </c>
      <c r="B88" s="2" t="s">
        <v>57</v>
      </c>
      <c r="C88" s="2" t="s">
        <v>172</v>
      </c>
      <c r="D88" s="2" t="s">
        <v>395</v>
      </c>
      <c r="E88" s="45">
        <v>8249810.6500000004</v>
      </c>
      <c r="F88" s="1">
        <v>57</v>
      </c>
    </row>
    <row r="89" spans="1:6" x14ac:dyDescent="0.25">
      <c r="A89" s="2" t="s">
        <v>529</v>
      </c>
      <c r="B89" s="2" t="s">
        <v>57</v>
      </c>
      <c r="C89" s="2" t="s">
        <v>172</v>
      </c>
      <c r="D89" s="2" t="s">
        <v>395</v>
      </c>
      <c r="E89" s="45">
        <v>6301365.1899999995</v>
      </c>
      <c r="F89" s="1">
        <v>58</v>
      </c>
    </row>
    <row r="90" spans="1:6" x14ac:dyDescent="0.25">
      <c r="A90" s="2" t="s">
        <v>480</v>
      </c>
      <c r="B90" s="2" t="s">
        <v>57</v>
      </c>
      <c r="C90" s="2" t="s">
        <v>172</v>
      </c>
      <c r="D90" s="2" t="s">
        <v>395</v>
      </c>
      <c r="E90" s="45">
        <v>4035416.31</v>
      </c>
      <c r="F90" s="1">
        <v>40</v>
      </c>
    </row>
    <row r="91" spans="1:6" x14ac:dyDescent="0.25">
      <c r="A91" s="2" t="s">
        <v>600</v>
      </c>
      <c r="B91" s="2" t="s">
        <v>57</v>
      </c>
      <c r="C91" s="2" t="s">
        <v>172</v>
      </c>
      <c r="D91" s="2" t="s">
        <v>395</v>
      </c>
      <c r="E91" s="45">
        <v>10066264.550000001</v>
      </c>
      <c r="F91" s="1">
        <v>65</v>
      </c>
    </row>
    <row r="92" spans="1:6" x14ac:dyDescent="0.25">
      <c r="A92" s="2" t="s">
        <v>276</v>
      </c>
      <c r="B92" s="2" t="s">
        <v>57</v>
      </c>
      <c r="C92" s="2" t="s">
        <v>172</v>
      </c>
      <c r="D92" s="2" t="s">
        <v>53</v>
      </c>
      <c r="E92" s="45">
        <v>1837465.74</v>
      </c>
      <c r="F92" s="1">
        <v>25</v>
      </c>
    </row>
    <row r="93" spans="1:6" x14ac:dyDescent="0.25">
      <c r="A93" s="2" t="s">
        <v>429</v>
      </c>
      <c r="B93" s="2" t="s">
        <v>57</v>
      </c>
      <c r="C93" s="2" t="s">
        <v>172</v>
      </c>
      <c r="D93" s="2" t="s">
        <v>395</v>
      </c>
      <c r="E93" s="45">
        <v>14603276.640000001</v>
      </c>
      <c r="F93" s="1">
        <v>94</v>
      </c>
    </row>
    <row r="94" spans="1:6" x14ac:dyDescent="0.25">
      <c r="A94" s="2" t="s">
        <v>697</v>
      </c>
      <c r="B94" s="2" t="s">
        <v>57</v>
      </c>
      <c r="C94" s="2" t="s">
        <v>67</v>
      </c>
      <c r="D94" s="2" t="s">
        <v>53</v>
      </c>
      <c r="E94" s="45">
        <v>2564945.12</v>
      </c>
      <c r="F94" s="1">
        <v>88</v>
      </c>
    </row>
    <row r="95" spans="1:6" x14ac:dyDescent="0.25">
      <c r="A95" s="2" t="s">
        <v>698</v>
      </c>
      <c r="B95" s="2" t="s">
        <v>57</v>
      </c>
      <c r="C95" s="2" t="s">
        <v>67</v>
      </c>
      <c r="D95" s="2" t="s">
        <v>53</v>
      </c>
      <c r="E95" s="45">
        <v>7254622.7799999993</v>
      </c>
      <c r="F95" s="1">
        <v>87</v>
      </c>
    </row>
    <row r="96" spans="1:6" x14ac:dyDescent="0.25">
      <c r="A96" s="2" t="s">
        <v>410</v>
      </c>
      <c r="B96" s="2" t="s">
        <v>57</v>
      </c>
      <c r="C96" s="2" t="s">
        <v>67</v>
      </c>
      <c r="D96" s="2" t="s">
        <v>395</v>
      </c>
      <c r="E96" s="45">
        <v>10413776.370000001</v>
      </c>
      <c r="F96" s="1">
        <v>75</v>
      </c>
    </row>
    <row r="97" spans="1:6" x14ac:dyDescent="0.25">
      <c r="A97" s="2" t="s">
        <v>693</v>
      </c>
      <c r="B97" s="2" t="s">
        <v>57</v>
      </c>
      <c r="C97" s="2" t="s">
        <v>67</v>
      </c>
      <c r="D97" s="2" t="s">
        <v>53</v>
      </c>
      <c r="E97" s="45">
        <v>11772155.140000001</v>
      </c>
      <c r="F97" s="1">
        <v>105</v>
      </c>
    </row>
    <row r="98" spans="1:6" x14ac:dyDescent="0.25">
      <c r="A98" s="2" t="s">
        <v>304</v>
      </c>
      <c r="B98" s="2" t="s">
        <v>57</v>
      </c>
      <c r="C98" s="2" t="s">
        <v>67</v>
      </c>
      <c r="D98" s="2" t="s">
        <v>53</v>
      </c>
      <c r="E98" s="45">
        <v>2555565.9500000002</v>
      </c>
      <c r="F98" s="1">
        <v>52</v>
      </c>
    </row>
    <row r="99" spans="1:6" x14ac:dyDescent="0.25">
      <c r="A99" s="2" t="s">
        <v>695</v>
      </c>
      <c r="B99" s="2" t="s">
        <v>57</v>
      </c>
      <c r="C99" s="2" t="s">
        <v>67</v>
      </c>
      <c r="D99" s="2" t="s">
        <v>395</v>
      </c>
      <c r="E99" s="45">
        <v>6414275.2599999998</v>
      </c>
      <c r="F99" s="1">
        <v>50</v>
      </c>
    </row>
    <row r="100" spans="1:6" x14ac:dyDescent="0.25">
      <c r="A100" s="2" t="s">
        <v>460</v>
      </c>
      <c r="B100" s="2" t="s">
        <v>57</v>
      </c>
      <c r="C100" s="2" t="s">
        <v>67</v>
      </c>
      <c r="D100" s="2" t="s">
        <v>395</v>
      </c>
      <c r="E100" s="45">
        <v>3051045.19</v>
      </c>
      <c r="F100" s="1">
        <v>45</v>
      </c>
    </row>
    <row r="101" spans="1:6" x14ac:dyDescent="0.25">
      <c r="A101" s="2" t="s">
        <v>424</v>
      </c>
      <c r="B101" s="2" t="s">
        <v>57</v>
      </c>
      <c r="C101" s="2" t="s">
        <v>67</v>
      </c>
      <c r="D101" s="2" t="s">
        <v>395</v>
      </c>
      <c r="E101" s="45">
        <v>16028857.870000001</v>
      </c>
      <c r="F101" s="1">
        <v>103</v>
      </c>
    </row>
    <row r="102" spans="1:6" x14ac:dyDescent="0.25">
      <c r="A102" s="2" t="s">
        <v>277</v>
      </c>
      <c r="B102" s="2" t="s">
        <v>57</v>
      </c>
      <c r="C102" s="2" t="s">
        <v>67</v>
      </c>
      <c r="D102" s="2" t="s">
        <v>53</v>
      </c>
      <c r="E102" s="45">
        <v>1171169.45</v>
      </c>
      <c r="F102" s="1">
        <v>40</v>
      </c>
    </row>
    <row r="103" spans="1:6" x14ac:dyDescent="0.25">
      <c r="A103" s="2" t="s">
        <v>696</v>
      </c>
      <c r="B103" s="2" t="s">
        <v>57</v>
      </c>
      <c r="C103" s="2" t="s">
        <v>67</v>
      </c>
      <c r="D103" s="2" t="s">
        <v>53</v>
      </c>
      <c r="E103" s="45">
        <v>2081350.41</v>
      </c>
      <c r="F103" s="1">
        <v>32</v>
      </c>
    </row>
    <row r="104" spans="1:6" x14ac:dyDescent="0.25">
      <c r="A104" s="2" t="s">
        <v>694</v>
      </c>
      <c r="B104" s="2" t="s">
        <v>57</v>
      </c>
      <c r="C104" s="2" t="s">
        <v>67</v>
      </c>
      <c r="D104" s="2" t="s">
        <v>395</v>
      </c>
      <c r="E104" s="45">
        <v>12952056.65</v>
      </c>
      <c r="F104" s="1">
        <v>100</v>
      </c>
    </row>
    <row r="105" spans="1:6" x14ac:dyDescent="0.25">
      <c r="A105" s="2" t="s">
        <v>702</v>
      </c>
      <c r="B105" s="2" t="s">
        <v>51</v>
      </c>
      <c r="C105" s="2" t="s">
        <v>71</v>
      </c>
      <c r="D105" s="2" t="s">
        <v>395</v>
      </c>
      <c r="E105" s="45">
        <v>9938549.0800000001</v>
      </c>
      <c r="F105" s="1">
        <v>100</v>
      </c>
    </row>
    <row r="106" spans="1:6" x14ac:dyDescent="0.25">
      <c r="A106" s="2" t="s">
        <v>704</v>
      </c>
      <c r="B106" s="2" t="s">
        <v>51</v>
      </c>
      <c r="C106" s="2" t="s">
        <v>71</v>
      </c>
      <c r="D106" s="2" t="s">
        <v>53</v>
      </c>
      <c r="E106" s="45">
        <v>6962126.79</v>
      </c>
      <c r="F106" s="1">
        <v>93</v>
      </c>
    </row>
    <row r="107" spans="1:6" x14ac:dyDescent="0.25">
      <c r="A107" s="2" t="s">
        <v>701</v>
      </c>
      <c r="B107" s="2" t="s">
        <v>51</v>
      </c>
      <c r="C107" s="2" t="s">
        <v>71</v>
      </c>
      <c r="D107" s="2" t="s">
        <v>53</v>
      </c>
      <c r="E107" s="45">
        <v>6163434.7200000007</v>
      </c>
      <c r="F107" s="1">
        <v>105</v>
      </c>
    </row>
    <row r="108" spans="1:6" x14ac:dyDescent="0.25">
      <c r="A108" s="2" t="s">
        <v>616</v>
      </c>
      <c r="B108" s="2" t="s">
        <v>51</v>
      </c>
      <c r="C108" s="2" t="s">
        <v>71</v>
      </c>
      <c r="D108" s="2" t="s">
        <v>395</v>
      </c>
      <c r="E108" s="45">
        <v>3022753.8200000003</v>
      </c>
      <c r="F108" s="1">
        <v>39</v>
      </c>
    </row>
    <row r="109" spans="1:6" x14ac:dyDescent="0.25">
      <c r="A109" s="2" t="s">
        <v>175</v>
      </c>
      <c r="B109" s="2" t="s">
        <v>51</v>
      </c>
      <c r="C109" s="2" t="s">
        <v>71</v>
      </c>
      <c r="D109" s="2" t="s">
        <v>53</v>
      </c>
      <c r="E109" s="45">
        <v>2338984.62</v>
      </c>
      <c r="F109" s="1">
        <v>60</v>
      </c>
    </row>
    <row r="110" spans="1:6" x14ac:dyDescent="0.25">
      <c r="A110" s="2" t="s">
        <v>617</v>
      </c>
      <c r="B110" s="2" t="s">
        <v>51</v>
      </c>
      <c r="C110" s="2" t="s">
        <v>71</v>
      </c>
      <c r="D110" s="2" t="s">
        <v>395</v>
      </c>
      <c r="E110" s="45">
        <v>3387294.87</v>
      </c>
      <c r="F110" s="1">
        <v>35</v>
      </c>
    </row>
    <row r="111" spans="1:6" x14ac:dyDescent="0.25">
      <c r="A111" s="2" t="s">
        <v>443</v>
      </c>
      <c r="B111" s="2" t="s">
        <v>51</v>
      </c>
      <c r="C111" s="2" t="s">
        <v>71</v>
      </c>
      <c r="D111" s="2" t="s">
        <v>395</v>
      </c>
      <c r="E111" s="45">
        <v>3601300.84</v>
      </c>
      <c r="F111" s="1">
        <v>60</v>
      </c>
    </row>
    <row r="112" spans="1:6" x14ac:dyDescent="0.25">
      <c r="A112" s="2" t="s">
        <v>700</v>
      </c>
      <c r="B112" s="2" t="s">
        <v>51</v>
      </c>
      <c r="C112" s="2" t="s">
        <v>71</v>
      </c>
      <c r="D112" s="2" t="s">
        <v>53</v>
      </c>
      <c r="E112" s="45">
        <v>2223290.29</v>
      </c>
      <c r="F112" s="1">
        <v>44</v>
      </c>
    </row>
    <row r="113" spans="1:6" x14ac:dyDescent="0.25">
      <c r="A113" s="2" t="s">
        <v>218</v>
      </c>
      <c r="B113" s="2" t="s">
        <v>51</v>
      </c>
      <c r="C113" s="2" t="s">
        <v>71</v>
      </c>
      <c r="D113" s="2" t="s">
        <v>53</v>
      </c>
      <c r="E113" s="45">
        <v>3192670.74</v>
      </c>
      <c r="F113" s="1">
        <v>40</v>
      </c>
    </row>
    <row r="114" spans="1:6" x14ac:dyDescent="0.25">
      <c r="A114" s="2" t="s">
        <v>867</v>
      </c>
      <c r="B114" s="2" t="s">
        <v>51</v>
      </c>
      <c r="C114" s="2" t="s">
        <v>71</v>
      </c>
      <c r="D114" s="2" t="s">
        <v>395</v>
      </c>
      <c r="E114" s="45">
        <v>1462566.23</v>
      </c>
      <c r="F114" s="1">
        <v>25</v>
      </c>
    </row>
    <row r="115" spans="1:6" x14ac:dyDescent="0.25">
      <c r="A115" s="2" t="s">
        <v>703</v>
      </c>
      <c r="B115" s="2" t="s">
        <v>51</v>
      </c>
      <c r="C115" s="2" t="s">
        <v>71</v>
      </c>
      <c r="D115" s="2" t="s">
        <v>395</v>
      </c>
      <c r="E115" s="45">
        <v>5461155.1999999993</v>
      </c>
      <c r="F115" s="1">
        <v>40</v>
      </c>
    </row>
    <row r="116" spans="1:6" x14ac:dyDescent="0.25">
      <c r="A116" s="2" t="s">
        <v>706</v>
      </c>
      <c r="B116" s="2" t="s">
        <v>57</v>
      </c>
      <c r="C116" s="2" t="s">
        <v>92</v>
      </c>
      <c r="D116" s="2" t="s">
        <v>53</v>
      </c>
      <c r="E116" s="45">
        <v>3102395.96</v>
      </c>
      <c r="F116" s="1">
        <v>77</v>
      </c>
    </row>
    <row r="117" spans="1:6" x14ac:dyDescent="0.25">
      <c r="A117" s="2" t="s">
        <v>556</v>
      </c>
      <c r="B117" s="2" t="s">
        <v>57</v>
      </c>
      <c r="C117" s="2" t="s">
        <v>92</v>
      </c>
      <c r="D117" s="2" t="s">
        <v>395</v>
      </c>
      <c r="E117" s="45">
        <v>2531473.56</v>
      </c>
      <c r="F117" s="1">
        <v>24</v>
      </c>
    </row>
    <row r="118" spans="1:6" x14ac:dyDescent="0.25">
      <c r="A118" s="2" t="s">
        <v>273</v>
      </c>
      <c r="B118" s="2" t="s">
        <v>57</v>
      </c>
      <c r="C118" s="2" t="s">
        <v>92</v>
      </c>
      <c r="D118" s="2" t="s">
        <v>53</v>
      </c>
      <c r="E118" s="45">
        <v>11270108.41</v>
      </c>
      <c r="F118" s="1">
        <v>102</v>
      </c>
    </row>
    <row r="119" spans="1:6" x14ac:dyDescent="0.25">
      <c r="A119" s="2" t="s">
        <v>274</v>
      </c>
      <c r="B119" s="2" t="s">
        <v>57</v>
      </c>
      <c r="C119" s="2" t="s">
        <v>92</v>
      </c>
      <c r="D119" s="2" t="s">
        <v>53</v>
      </c>
      <c r="E119" s="45">
        <v>6983053.3900000006</v>
      </c>
      <c r="F119" s="1">
        <v>63</v>
      </c>
    </row>
    <row r="120" spans="1:6" x14ac:dyDescent="0.25">
      <c r="A120" s="2" t="s">
        <v>709</v>
      </c>
      <c r="B120" s="2" t="s">
        <v>57</v>
      </c>
      <c r="C120" s="2" t="s">
        <v>92</v>
      </c>
      <c r="D120" s="2" t="s">
        <v>53</v>
      </c>
      <c r="E120" s="45">
        <v>2829412.5700000003</v>
      </c>
      <c r="F120" s="1">
        <v>77</v>
      </c>
    </row>
    <row r="121" spans="1:6" x14ac:dyDescent="0.25">
      <c r="A121" s="2" t="s">
        <v>705</v>
      </c>
      <c r="B121" s="2" t="s">
        <v>57</v>
      </c>
      <c r="C121" s="2" t="s">
        <v>92</v>
      </c>
      <c r="D121" s="2" t="s">
        <v>53</v>
      </c>
      <c r="E121" s="45">
        <v>13516999.01</v>
      </c>
      <c r="F121" s="1">
        <v>93</v>
      </c>
    </row>
    <row r="122" spans="1:6" x14ac:dyDescent="0.25">
      <c r="A122" s="2" t="s">
        <v>708</v>
      </c>
      <c r="B122" s="2" t="s">
        <v>57</v>
      </c>
      <c r="C122" s="2" t="s">
        <v>92</v>
      </c>
      <c r="D122" s="2" t="s">
        <v>53</v>
      </c>
      <c r="E122" s="45">
        <v>16058520.619999999</v>
      </c>
      <c r="F122" s="1">
        <v>89</v>
      </c>
    </row>
    <row r="123" spans="1:6" x14ac:dyDescent="0.25">
      <c r="A123" s="2" t="s">
        <v>415</v>
      </c>
      <c r="B123" s="2" t="s">
        <v>57</v>
      </c>
      <c r="C123" s="2" t="s">
        <v>92</v>
      </c>
      <c r="D123" s="2" t="s">
        <v>395</v>
      </c>
      <c r="E123" s="45">
        <v>18907603.530000001</v>
      </c>
      <c r="F123" s="1">
        <v>89</v>
      </c>
    </row>
    <row r="124" spans="1:6" x14ac:dyDescent="0.25">
      <c r="A124" s="2" t="s">
        <v>710</v>
      </c>
      <c r="B124" s="2" t="s">
        <v>57</v>
      </c>
      <c r="C124" s="2" t="s">
        <v>92</v>
      </c>
      <c r="D124" s="2" t="s">
        <v>53</v>
      </c>
      <c r="E124" s="45">
        <v>6483818.2400000002</v>
      </c>
      <c r="F124" s="1">
        <v>50</v>
      </c>
    </row>
    <row r="125" spans="1:6" x14ac:dyDescent="0.25">
      <c r="A125" s="2" t="s">
        <v>282</v>
      </c>
      <c r="B125" s="2" t="s">
        <v>57</v>
      </c>
      <c r="C125" s="2" t="s">
        <v>92</v>
      </c>
      <c r="D125" s="2" t="s">
        <v>53</v>
      </c>
      <c r="E125" s="45">
        <v>3185635.4</v>
      </c>
      <c r="F125" s="1">
        <v>35</v>
      </c>
    </row>
    <row r="126" spans="1:6" x14ac:dyDescent="0.25">
      <c r="A126" s="2" t="s">
        <v>442</v>
      </c>
      <c r="B126" s="2" t="s">
        <v>57</v>
      </c>
      <c r="C126" s="2" t="s">
        <v>92</v>
      </c>
      <c r="D126" s="2" t="s">
        <v>395</v>
      </c>
      <c r="E126" s="45">
        <v>3300905.5300000003</v>
      </c>
      <c r="F126" s="1">
        <v>25</v>
      </c>
    </row>
    <row r="127" spans="1:6" x14ac:dyDescent="0.25">
      <c r="A127" s="2" t="s">
        <v>530</v>
      </c>
      <c r="B127" s="2" t="s">
        <v>57</v>
      </c>
      <c r="C127" s="2" t="s">
        <v>92</v>
      </c>
      <c r="D127" s="2" t="s">
        <v>395</v>
      </c>
      <c r="E127" s="45">
        <v>10353817.870000001</v>
      </c>
      <c r="F127" s="1">
        <v>76</v>
      </c>
    </row>
    <row r="128" spans="1:6" x14ac:dyDescent="0.25">
      <c r="A128" s="2" t="s">
        <v>711</v>
      </c>
      <c r="B128" s="2" t="s">
        <v>57</v>
      </c>
      <c r="C128" s="2" t="s">
        <v>92</v>
      </c>
      <c r="D128" s="2" t="s">
        <v>53</v>
      </c>
      <c r="E128" s="45">
        <v>5662045.6500000004</v>
      </c>
      <c r="F128" s="1">
        <v>55</v>
      </c>
    </row>
    <row r="129" spans="1:6" x14ac:dyDescent="0.25">
      <c r="A129" s="2" t="s">
        <v>707</v>
      </c>
      <c r="B129" s="2" t="s">
        <v>57</v>
      </c>
      <c r="C129" s="2" t="s">
        <v>92</v>
      </c>
      <c r="D129" s="2" t="s">
        <v>395</v>
      </c>
      <c r="E129" s="45">
        <v>2888576.48</v>
      </c>
      <c r="F129" s="1">
        <v>30</v>
      </c>
    </row>
    <row r="130" spans="1:6" x14ac:dyDescent="0.25">
      <c r="A130" s="2" t="s">
        <v>404</v>
      </c>
      <c r="B130" s="2" t="s">
        <v>57</v>
      </c>
      <c r="C130" s="2" t="s">
        <v>92</v>
      </c>
      <c r="D130" s="2" t="s">
        <v>395</v>
      </c>
      <c r="E130" s="45">
        <v>11115726.810000001</v>
      </c>
      <c r="F130" s="1">
        <v>71</v>
      </c>
    </row>
    <row r="131" spans="1:6" x14ac:dyDescent="0.25">
      <c r="A131" s="2" t="s">
        <v>714</v>
      </c>
      <c r="B131" s="2" t="s">
        <v>51</v>
      </c>
      <c r="C131" s="2" t="s">
        <v>52</v>
      </c>
      <c r="D131" s="2" t="s">
        <v>53</v>
      </c>
      <c r="E131" s="45">
        <v>3371829.48</v>
      </c>
      <c r="F131" s="1">
        <v>30</v>
      </c>
    </row>
    <row r="132" spans="1:6" x14ac:dyDescent="0.25">
      <c r="A132" s="2" t="s">
        <v>611</v>
      </c>
      <c r="B132" s="2" t="s">
        <v>51</v>
      </c>
      <c r="C132" s="2" t="s">
        <v>52</v>
      </c>
      <c r="D132" s="2" t="s">
        <v>395</v>
      </c>
      <c r="E132" s="45">
        <v>631693.93999999994</v>
      </c>
      <c r="F132" s="1">
        <v>10</v>
      </c>
    </row>
    <row r="133" spans="1:6" x14ac:dyDescent="0.25">
      <c r="A133" s="2" t="s">
        <v>719</v>
      </c>
      <c r="B133" s="2" t="s">
        <v>51</v>
      </c>
      <c r="C133" s="2" t="s">
        <v>52</v>
      </c>
      <c r="D133" s="2" t="s">
        <v>53</v>
      </c>
      <c r="E133" s="45">
        <v>740724.59</v>
      </c>
      <c r="F133" s="1">
        <v>28</v>
      </c>
    </row>
    <row r="134" spans="1:6" x14ac:dyDescent="0.25">
      <c r="A134" s="2" t="s">
        <v>156</v>
      </c>
      <c r="B134" s="2" t="s">
        <v>51</v>
      </c>
      <c r="C134" s="2" t="s">
        <v>52</v>
      </c>
      <c r="D134" s="2" t="s">
        <v>53</v>
      </c>
      <c r="E134" s="45">
        <v>3457197.2</v>
      </c>
      <c r="F134" s="1">
        <v>40</v>
      </c>
    </row>
    <row r="135" spans="1:6" x14ac:dyDescent="0.25">
      <c r="A135" s="2" t="s">
        <v>889</v>
      </c>
      <c r="B135" s="2" t="s">
        <v>51</v>
      </c>
      <c r="C135" s="2" t="s">
        <v>52</v>
      </c>
      <c r="D135" s="2" t="s">
        <v>395</v>
      </c>
      <c r="E135" s="45">
        <v>1126832.48</v>
      </c>
      <c r="F135" s="1">
        <v>27</v>
      </c>
    </row>
    <row r="136" spans="1:6" x14ac:dyDescent="0.25">
      <c r="A136" s="2" t="s">
        <v>632</v>
      </c>
      <c r="B136" s="2" t="s">
        <v>51</v>
      </c>
      <c r="C136" s="2" t="s">
        <v>52</v>
      </c>
      <c r="D136" s="2" t="s">
        <v>395</v>
      </c>
      <c r="E136" s="45">
        <v>6038622.5099999998</v>
      </c>
      <c r="F136" s="1">
        <v>50</v>
      </c>
    </row>
    <row r="137" spans="1:6" x14ac:dyDescent="0.25">
      <c r="A137" s="2" t="s">
        <v>122</v>
      </c>
      <c r="B137" s="2" t="s">
        <v>51</v>
      </c>
      <c r="C137" s="2" t="s">
        <v>52</v>
      </c>
      <c r="D137" s="2" t="s">
        <v>53</v>
      </c>
      <c r="E137" s="45">
        <v>9322184.2199999988</v>
      </c>
      <c r="F137" s="1">
        <v>105</v>
      </c>
    </row>
    <row r="138" spans="1:6" x14ac:dyDescent="0.25">
      <c r="A138" s="2" t="s">
        <v>347</v>
      </c>
      <c r="B138" s="2" t="s">
        <v>51</v>
      </c>
      <c r="C138" s="2" t="s">
        <v>52</v>
      </c>
      <c r="D138" s="2" t="s">
        <v>53</v>
      </c>
      <c r="E138" s="45">
        <v>3461010.51</v>
      </c>
      <c r="F138" s="1">
        <v>42</v>
      </c>
    </row>
    <row r="139" spans="1:6" x14ac:dyDescent="0.25">
      <c r="A139" s="2" t="s">
        <v>505</v>
      </c>
      <c r="B139" s="2" t="s">
        <v>51</v>
      </c>
      <c r="C139" s="2" t="s">
        <v>52</v>
      </c>
      <c r="D139" s="2" t="s">
        <v>395</v>
      </c>
      <c r="E139" s="45">
        <v>4920685.13</v>
      </c>
      <c r="F139" s="1">
        <v>36</v>
      </c>
    </row>
    <row r="140" spans="1:6" x14ac:dyDescent="0.25">
      <c r="A140" s="2" t="s">
        <v>411</v>
      </c>
      <c r="B140" s="2" t="s">
        <v>51</v>
      </c>
      <c r="C140" s="2" t="s">
        <v>52</v>
      </c>
      <c r="D140" s="2" t="s">
        <v>395</v>
      </c>
      <c r="E140" s="45">
        <v>11110324.99</v>
      </c>
      <c r="F140" s="1">
        <v>80</v>
      </c>
    </row>
    <row r="141" spans="1:6" x14ac:dyDescent="0.25">
      <c r="A141" s="2" t="s">
        <v>640</v>
      </c>
      <c r="B141" s="2" t="s">
        <v>51</v>
      </c>
      <c r="C141" s="2" t="s">
        <v>52</v>
      </c>
      <c r="D141" s="2" t="s">
        <v>395</v>
      </c>
      <c r="E141" s="45">
        <v>4103074.8</v>
      </c>
      <c r="F141" s="1">
        <v>47</v>
      </c>
    </row>
    <row r="142" spans="1:6" x14ac:dyDescent="0.25">
      <c r="A142" s="2" t="s">
        <v>635</v>
      </c>
      <c r="B142" s="2" t="s">
        <v>51</v>
      </c>
      <c r="C142" s="2" t="s">
        <v>52</v>
      </c>
      <c r="D142" s="2" t="s">
        <v>395</v>
      </c>
      <c r="E142" s="45">
        <v>2259699.94</v>
      </c>
      <c r="F142" s="1">
        <v>40</v>
      </c>
    </row>
    <row r="143" spans="1:6" x14ac:dyDescent="0.25">
      <c r="A143" s="2" t="s">
        <v>213</v>
      </c>
      <c r="B143" s="2" t="s">
        <v>51</v>
      </c>
      <c r="C143" s="2" t="s">
        <v>52</v>
      </c>
      <c r="D143" s="2" t="s">
        <v>53</v>
      </c>
      <c r="E143" s="45">
        <v>1792801.12</v>
      </c>
      <c r="F143" s="1">
        <v>50</v>
      </c>
    </row>
    <row r="144" spans="1:6" x14ac:dyDescent="0.25">
      <c r="A144" s="2" t="s">
        <v>123</v>
      </c>
      <c r="B144" s="2" t="s">
        <v>51</v>
      </c>
      <c r="C144" s="2" t="s">
        <v>52</v>
      </c>
      <c r="D144" s="2" t="s">
        <v>53</v>
      </c>
      <c r="E144" s="45">
        <v>2940972.75</v>
      </c>
      <c r="F144" s="1">
        <v>35</v>
      </c>
    </row>
    <row r="145" spans="1:6" x14ac:dyDescent="0.25">
      <c r="A145" s="2" t="s">
        <v>716</v>
      </c>
      <c r="B145" s="2" t="s">
        <v>51</v>
      </c>
      <c r="C145" s="2" t="s">
        <v>52</v>
      </c>
      <c r="D145" s="2" t="s">
        <v>395</v>
      </c>
      <c r="E145" s="45">
        <v>6833250.6500000004</v>
      </c>
      <c r="F145" s="1">
        <v>60</v>
      </c>
    </row>
    <row r="146" spans="1:6" x14ac:dyDescent="0.25">
      <c r="A146" s="2" t="s">
        <v>409</v>
      </c>
      <c r="B146" s="2" t="s">
        <v>51</v>
      </c>
      <c r="C146" s="2" t="s">
        <v>52</v>
      </c>
      <c r="D146" s="2" t="s">
        <v>395</v>
      </c>
      <c r="E146" s="45">
        <v>7519404.9499999993</v>
      </c>
      <c r="F146" s="1">
        <v>84</v>
      </c>
    </row>
    <row r="147" spans="1:6" x14ac:dyDescent="0.25">
      <c r="A147" s="2" t="s">
        <v>88</v>
      </c>
      <c r="B147" s="2" t="s">
        <v>51</v>
      </c>
      <c r="C147" s="2" t="s">
        <v>52</v>
      </c>
      <c r="D147" s="2" t="s">
        <v>53</v>
      </c>
      <c r="E147" s="45">
        <v>4233584.6500000004</v>
      </c>
      <c r="F147" s="1">
        <v>60</v>
      </c>
    </row>
    <row r="148" spans="1:6" x14ac:dyDescent="0.25">
      <c r="A148" s="2" t="s">
        <v>717</v>
      </c>
      <c r="B148" s="2" t="s">
        <v>51</v>
      </c>
      <c r="C148" s="2" t="s">
        <v>52</v>
      </c>
      <c r="D148" s="2" t="s">
        <v>395</v>
      </c>
      <c r="E148" s="45">
        <v>6390992.6799999997</v>
      </c>
      <c r="F148" s="1">
        <v>55</v>
      </c>
    </row>
    <row r="149" spans="1:6" x14ac:dyDescent="0.25">
      <c r="A149" s="2" t="s">
        <v>910</v>
      </c>
      <c r="B149" s="2" t="s">
        <v>51</v>
      </c>
      <c r="C149" s="2" t="s">
        <v>52</v>
      </c>
      <c r="D149" s="2" t="s">
        <v>395</v>
      </c>
      <c r="E149" s="45">
        <v>3176264.79</v>
      </c>
      <c r="F149" s="1">
        <v>28</v>
      </c>
    </row>
    <row r="150" spans="1:6" x14ac:dyDescent="0.25">
      <c r="A150" s="2" t="s">
        <v>712</v>
      </c>
      <c r="B150" s="2" t="s">
        <v>51</v>
      </c>
      <c r="C150" s="2" t="s">
        <v>52</v>
      </c>
      <c r="D150" s="2" t="s">
        <v>53</v>
      </c>
      <c r="E150" s="45">
        <v>1484621.19</v>
      </c>
      <c r="F150" s="1">
        <v>35</v>
      </c>
    </row>
    <row r="151" spans="1:6" x14ac:dyDescent="0.25">
      <c r="A151" s="2" t="s">
        <v>188</v>
      </c>
      <c r="B151" s="2" t="s">
        <v>51</v>
      </c>
      <c r="C151" s="2" t="s">
        <v>52</v>
      </c>
      <c r="D151" s="2" t="s">
        <v>53</v>
      </c>
      <c r="E151" s="45">
        <v>3976174.49</v>
      </c>
      <c r="F151" s="1">
        <v>55</v>
      </c>
    </row>
    <row r="152" spans="1:6" x14ac:dyDescent="0.25">
      <c r="A152" s="2" t="s">
        <v>290</v>
      </c>
      <c r="B152" s="2" t="s">
        <v>51</v>
      </c>
      <c r="C152" s="2" t="s">
        <v>52</v>
      </c>
      <c r="D152" s="2" t="s">
        <v>53</v>
      </c>
      <c r="E152" s="45">
        <v>6049052.8100000005</v>
      </c>
      <c r="F152" s="1">
        <v>77</v>
      </c>
    </row>
    <row r="153" spans="1:6" x14ac:dyDescent="0.25">
      <c r="A153" s="2" t="s">
        <v>718</v>
      </c>
      <c r="B153" s="2" t="s">
        <v>51</v>
      </c>
      <c r="C153" s="2" t="s">
        <v>52</v>
      </c>
      <c r="D153" s="2" t="s">
        <v>395</v>
      </c>
      <c r="E153" s="45">
        <v>9576442.4299999997</v>
      </c>
      <c r="F153" s="1">
        <v>67</v>
      </c>
    </row>
    <row r="154" spans="1:6" x14ac:dyDescent="0.25">
      <c r="A154" s="2" t="s">
        <v>713</v>
      </c>
      <c r="B154" s="2" t="s">
        <v>51</v>
      </c>
      <c r="C154" s="2" t="s">
        <v>52</v>
      </c>
      <c r="D154" s="2" t="s">
        <v>53</v>
      </c>
      <c r="E154" s="45">
        <v>3422310.5700000003</v>
      </c>
      <c r="F154" s="1">
        <v>35</v>
      </c>
    </row>
    <row r="155" spans="1:6" x14ac:dyDescent="0.25">
      <c r="A155" s="2" t="s">
        <v>484</v>
      </c>
      <c r="B155" s="2" t="s">
        <v>51</v>
      </c>
      <c r="C155" s="2" t="s">
        <v>52</v>
      </c>
      <c r="D155" s="2" t="s">
        <v>395</v>
      </c>
      <c r="E155" s="45">
        <v>5491178.21</v>
      </c>
      <c r="F155" s="1">
        <v>70</v>
      </c>
    </row>
    <row r="156" spans="1:6" x14ac:dyDescent="0.25">
      <c r="A156" s="2" t="s">
        <v>624</v>
      </c>
      <c r="B156" s="2" t="s">
        <v>51</v>
      </c>
      <c r="C156" s="2" t="s">
        <v>83</v>
      </c>
      <c r="D156" s="2" t="s">
        <v>395</v>
      </c>
      <c r="E156" s="45">
        <v>6006960.1600000001</v>
      </c>
      <c r="F156" s="1">
        <v>40</v>
      </c>
    </row>
    <row r="157" spans="1:6" x14ac:dyDescent="0.25">
      <c r="A157" s="2" t="s">
        <v>721</v>
      </c>
      <c r="B157" s="2" t="s">
        <v>51</v>
      </c>
      <c r="C157" s="2" t="s">
        <v>83</v>
      </c>
      <c r="D157" s="2" t="s">
        <v>53</v>
      </c>
      <c r="E157" s="45">
        <v>339354.1</v>
      </c>
      <c r="F157" s="1">
        <v>10</v>
      </c>
    </row>
    <row r="158" spans="1:6" x14ac:dyDescent="0.25">
      <c r="A158" s="2" t="s">
        <v>125</v>
      </c>
      <c r="B158" s="2" t="s">
        <v>51</v>
      </c>
      <c r="C158" s="2" t="s">
        <v>83</v>
      </c>
      <c r="D158" s="2" t="s">
        <v>53</v>
      </c>
      <c r="E158" s="45">
        <v>3016799.91</v>
      </c>
      <c r="F158" s="1">
        <v>40</v>
      </c>
    </row>
    <row r="159" spans="1:6" x14ac:dyDescent="0.25">
      <c r="A159" s="2" t="s">
        <v>890</v>
      </c>
      <c r="B159" s="2" t="s">
        <v>51</v>
      </c>
      <c r="C159" s="2" t="s">
        <v>83</v>
      </c>
      <c r="D159" s="2" t="s">
        <v>395</v>
      </c>
      <c r="E159" s="45">
        <v>1128956.92</v>
      </c>
      <c r="F159" s="1">
        <v>20</v>
      </c>
    </row>
    <row r="160" spans="1:6" x14ac:dyDescent="0.25">
      <c r="A160" s="2" t="s">
        <v>82</v>
      </c>
      <c r="B160" s="2" t="s">
        <v>51</v>
      </c>
      <c r="C160" s="2" t="s">
        <v>83</v>
      </c>
      <c r="D160" s="2" t="s">
        <v>53</v>
      </c>
      <c r="E160" s="45">
        <v>4594270.07</v>
      </c>
      <c r="F160" s="1">
        <v>56</v>
      </c>
    </row>
    <row r="161" spans="1:6" x14ac:dyDescent="0.25">
      <c r="A161" s="2" t="s">
        <v>358</v>
      </c>
      <c r="B161" s="2" t="s">
        <v>51</v>
      </c>
      <c r="C161" s="2" t="s">
        <v>83</v>
      </c>
      <c r="D161" s="2" t="s">
        <v>53</v>
      </c>
      <c r="E161" s="45">
        <v>5876828.25</v>
      </c>
      <c r="F161" s="1">
        <v>80</v>
      </c>
    </row>
    <row r="162" spans="1:6" x14ac:dyDescent="0.25">
      <c r="A162" s="2" t="s">
        <v>720</v>
      </c>
      <c r="B162" s="2" t="s">
        <v>51</v>
      </c>
      <c r="C162" s="2" t="s">
        <v>83</v>
      </c>
      <c r="D162" s="2" t="s">
        <v>395</v>
      </c>
      <c r="E162" s="45">
        <v>4583283.3100000005</v>
      </c>
      <c r="F162" s="1">
        <v>43</v>
      </c>
    </row>
    <row r="163" spans="1:6" x14ac:dyDescent="0.25">
      <c r="A163" s="2" t="s">
        <v>722</v>
      </c>
      <c r="B163" s="2" t="s">
        <v>51</v>
      </c>
      <c r="C163" s="2" t="s">
        <v>83</v>
      </c>
      <c r="D163" s="2" t="s">
        <v>395</v>
      </c>
      <c r="E163" s="45">
        <v>5601311.5199999996</v>
      </c>
      <c r="F163" s="1">
        <v>40</v>
      </c>
    </row>
    <row r="164" spans="1:6" x14ac:dyDescent="0.25">
      <c r="A164" s="2" t="s">
        <v>723</v>
      </c>
      <c r="B164" s="2" t="s">
        <v>57</v>
      </c>
      <c r="C164" s="2" t="s">
        <v>90</v>
      </c>
      <c r="D164" s="2" t="s">
        <v>53</v>
      </c>
      <c r="E164" s="45">
        <v>2038397.97</v>
      </c>
      <c r="F164" s="1">
        <v>37</v>
      </c>
    </row>
    <row r="165" spans="1:6" x14ac:dyDescent="0.25">
      <c r="A165" s="2" t="s">
        <v>292</v>
      </c>
      <c r="B165" s="2" t="s">
        <v>57</v>
      </c>
      <c r="C165" s="2" t="s">
        <v>90</v>
      </c>
      <c r="D165" s="2" t="s">
        <v>53</v>
      </c>
      <c r="E165" s="45">
        <v>3720144.12</v>
      </c>
      <c r="F165" s="1">
        <v>58</v>
      </c>
    </row>
    <row r="166" spans="1:6" x14ac:dyDescent="0.25">
      <c r="A166" s="2" t="s">
        <v>727</v>
      </c>
      <c r="B166" s="2" t="s">
        <v>57</v>
      </c>
      <c r="C166" s="2" t="s">
        <v>90</v>
      </c>
      <c r="D166" s="2" t="s">
        <v>53</v>
      </c>
      <c r="E166" s="45">
        <v>4430778.8100000005</v>
      </c>
      <c r="F166" s="1">
        <v>83</v>
      </c>
    </row>
    <row r="167" spans="1:6" x14ac:dyDescent="0.25">
      <c r="A167" s="2" t="s">
        <v>724</v>
      </c>
      <c r="B167" s="2" t="s">
        <v>57</v>
      </c>
      <c r="C167" s="2" t="s">
        <v>90</v>
      </c>
      <c r="D167" s="2" t="s">
        <v>53</v>
      </c>
      <c r="E167" s="45">
        <v>6271297.4100000001</v>
      </c>
      <c r="F167" s="1">
        <v>60</v>
      </c>
    </row>
    <row r="168" spans="1:6" x14ac:dyDescent="0.25">
      <c r="A168" s="2" t="s">
        <v>89</v>
      </c>
      <c r="B168" s="2" t="s">
        <v>57</v>
      </c>
      <c r="C168" s="2" t="s">
        <v>90</v>
      </c>
      <c r="D168" s="2" t="s">
        <v>53</v>
      </c>
      <c r="E168" s="45">
        <v>4224906.8600000003</v>
      </c>
      <c r="F168" s="1">
        <v>61</v>
      </c>
    </row>
    <row r="169" spans="1:6" x14ac:dyDescent="0.25">
      <c r="A169" s="2" t="s">
        <v>726</v>
      </c>
      <c r="B169" s="2" t="s">
        <v>57</v>
      </c>
      <c r="C169" s="2" t="s">
        <v>90</v>
      </c>
      <c r="D169" s="2" t="s">
        <v>395</v>
      </c>
      <c r="E169" s="45">
        <v>12624397.530000001</v>
      </c>
      <c r="F169" s="1">
        <v>70</v>
      </c>
    </row>
    <row r="170" spans="1:6" x14ac:dyDescent="0.25">
      <c r="A170" s="2" t="s">
        <v>583</v>
      </c>
      <c r="B170" s="2" t="s">
        <v>57</v>
      </c>
      <c r="C170" s="2" t="s">
        <v>90</v>
      </c>
      <c r="D170" s="2" t="s">
        <v>395</v>
      </c>
      <c r="E170" s="45">
        <v>2943246.6399999997</v>
      </c>
      <c r="F170" s="1">
        <v>40</v>
      </c>
    </row>
    <row r="171" spans="1:6" x14ac:dyDescent="0.25">
      <c r="A171" s="2" t="s">
        <v>226</v>
      </c>
      <c r="B171" s="2" t="s">
        <v>57</v>
      </c>
      <c r="C171" s="2" t="s">
        <v>90</v>
      </c>
      <c r="D171" s="2" t="s">
        <v>53</v>
      </c>
      <c r="E171" s="45">
        <v>6930058.2800000003</v>
      </c>
      <c r="F171" s="1">
        <v>66</v>
      </c>
    </row>
    <row r="172" spans="1:6" x14ac:dyDescent="0.25">
      <c r="A172" s="2" t="s">
        <v>725</v>
      </c>
      <c r="B172" s="2" t="s">
        <v>57</v>
      </c>
      <c r="C172" s="2" t="s">
        <v>90</v>
      </c>
      <c r="D172" s="2" t="s">
        <v>53</v>
      </c>
      <c r="E172" s="45">
        <v>2903000.21</v>
      </c>
      <c r="F172" s="1">
        <v>60</v>
      </c>
    </row>
    <row r="173" spans="1:6" x14ac:dyDescent="0.25">
      <c r="A173" s="2" t="s">
        <v>302</v>
      </c>
      <c r="B173" s="2" t="s">
        <v>57</v>
      </c>
      <c r="C173" s="2" t="s">
        <v>90</v>
      </c>
      <c r="D173" s="2" t="s">
        <v>53</v>
      </c>
      <c r="E173" s="45">
        <v>822291.02</v>
      </c>
      <c r="F173" s="1">
        <v>0</v>
      </c>
    </row>
    <row r="174" spans="1:6" x14ac:dyDescent="0.25">
      <c r="A174" s="2" t="s">
        <v>730</v>
      </c>
      <c r="B174" s="2" t="s">
        <v>57</v>
      </c>
      <c r="C174" s="2" t="s">
        <v>106</v>
      </c>
      <c r="D174" s="2" t="s">
        <v>53</v>
      </c>
      <c r="E174" s="45">
        <v>2739085.5999999996</v>
      </c>
      <c r="F174" s="1">
        <v>55</v>
      </c>
    </row>
    <row r="175" spans="1:6" x14ac:dyDescent="0.25">
      <c r="A175" s="2" t="s">
        <v>553</v>
      </c>
      <c r="B175" s="2" t="s">
        <v>57</v>
      </c>
      <c r="C175" s="2" t="s">
        <v>106</v>
      </c>
      <c r="D175" s="2" t="s">
        <v>395</v>
      </c>
      <c r="E175" s="45">
        <v>5211776.6400000006</v>
      </c>
      <c r="F175" s="1">
        <v>47</v>
      </c>
    </row>
    <row r="176" spans="1:6" x14ac:dyDescent="0.25">
      <c r="A176" s="2" t="s">
        <v>728</v>
      </c>
      <c r="B176" s="2" t="s">
        <v>57</v>
      </c>
      <c r="C176" s="2" t="s">
        <v>106</v>
      </c>
      <c r="D176" s="2" t="s">
        <v>53</v>
      </c>
      <c r="E176" s="45">
        <v>9382776.9900000002</v>
      </c>
      <c r="F176" s="1">
        <v>63</v>
      </c>
    </row>
    <row r="177" spans="1:6" x14ac:dyDescent="0.25">
      <c r="A177" s="2" t="s">
        <v>416</v>
      </c>
      <c r="B177" s="2" t="s">
        <v>57</v>
      </c>
      <c r="C177" s="2" t="s">
        <v>106</v>
      </c>
      <c r="D177" s="2" t="s">
        <v>395</v>
      </c>
      <c r="E177" s="45">
        <v>18335002.939999998</v>
      </c>
      <c r="F177" s="1">
        <v>86</v>
      </c>
    </row>
    <row r="178" spans="1:6" x14ac:dyDescent="0.25">
      <c r="A178" s="2" t="s">
        <v>875</v>
      </c>
      <c r="B178" s="2" t="s">
        <v>57</v>
      </c>
      <c r="C178" s="2" t="s">
        <v>106</v>
      </c>
      <c r="D178" s="2" t="s">
        <v>395</v>
      </c>
      <c r="E178" s="45">
        <v>8866659.3300000001</v>
      </c>
      <c r="F178" s="1">
        <v>60</v>
      </c>
    </row>
    <row r="179" spans="1:6" x14ac:dyDescent="0.25">
      <c r="A179" s="2" t="s">
        <v>554</v>
      </c>
      <c r="B179" s="2" t="s">
        <v>57</v>
      </c>
      <c r="C179" s="2" t="s">
        <v>106</v>
      </c>
      <c r="D179" s="2" t="s">
        <v>395</v>
      </c>
      <c r="E179" s="45">
        <v>10950827.390000001</v>
      </c>
      <c r="F179" s="1">
        <v>70</v>
      </c>
    </row>
    <row r="180" spans="1:6" x14ac:dyDescent="0.25">
      <c r="A180" s="2" t="s">
        <v>501</v>
      </c>
      <c r="B180" s="2" t="s">
        <v>57</v>
      </c>
      <c r="C180" s="2" t="s">
        <v>106</v>
      </c>
      <c r="D180" s="2" t="s">
        <v>395</v>
      </c>
      <c r="E180" s="45">
        <v>5372084.3200000003</v>
      </c>
      <c r="F180" s="1">
        <v>43</v>
      </c>
    </row>
    <row r="181" spans="1:6" x14ac:dyDescent="0.25">
      <c r="A181" s="2" t="s">
        <v>519</v>
      </c>
      <c r="B181" s="2" t="s">
        <v>57</v>
      </c>
      <c r="C181" s="2" t="s">
        <v>106</v>
      </c>
      <c r="D181" s="2" t="s">
        <v>395</v>
      </c>
      <c r="E181" s="45">
        <v>15872724.26</v>
      </c>
      <c r="F181" s="1">
        <v>80</v>
      </c>
    </row>
    <row r="182" spans="1:6" x14ac:dyDescent="0.25">
      <c r="A182" s="2" t="s">
        <v>731</v>
      </c>
      <c r="B182" s="2" t="s">
        <v>57</v>
      </c>
      <c r="C182" s="2" t="s">
        <v>106</v>
      </c>
      <c r="D182" s="2" t="s">
        <v>395</v>
      </c>
      <c r="E182" s="45">
        <v>5667863</v>
      </c>
      <c r="F182" s="1">
        <v>31</v>
      </c>
    </row>
    <row r="183" spans="1:6" x14ac:dyDescent="0.25">
      <c r="A183" s="2" t="s">
        <v>262</v>
      </c>
      <c r="B183" s="2" t="s">
        <v>57</v>
      </c>
      <c r="C183" s="2" t="s">
        <v>106</v>
      </c>
      <c r="D183" s="2" t="s">
        <v>53</v>
      </c>
      <c r="E183" s="45">
        <v>3898810.25</v>
      </c>
      <c r="F183" s="1">
        <v>78</v>
      </c>
    </row>
    <row r="184" spans="1:6" x14ac:dyDescent="0.25">
      <c r="A184" s="2" t="s">
        <v>729</v>
      </c>
      <c r="B184" s="2" t="s">
        <v>57</v>
      </c>
      <c r="C184" s="2" t="s">
        <v>106</v>
      </c>
      <c r="D184" s="2" t="s">
        <v>53</v>
      </c>
      <c r="E184" s="45">
        <v>1884696.87</v>
      </c>
      <c r="F184" s="1">
        <v>38</v>
      </c>
    </row>
    <row r="185" spans="1:6" x14ac:dyDescent="0.25">
      <c r="A185" s="2" t="s">
        <v>228</v>
      </c>
      <c r="B185" s="2" t="s">
        <v>57</v>
      </c>
      <c r="C185" s="2" t="s">
        <v>106</v>
      </c>
      <c r="D185" s="2" t="s">
        <v>53</v>
      </c>
      <c r="E185" s="45">
        <v>1759276.6600000001</v>
      </c>
      <c r="F185" s="1">
        <v>40</v>
      </c>
    </row>
    <row r="186" spans="1:6" x14ac:dyDescent="0.25">
      <c r="A186" s="2" t="s">
        <v>468</v>
      </c>
      <c r="B186" s="2" t="s">
        <v>57</v>
      </c>
      <c r="C186" s="2" t="s">
        <v>106</v>
      </c>
      <c r="D186" s="2" t="s">
        <v>395</v>
      </c>
      <c r="E186" s="45">
        <v>10353060.050000001</v>
      </c>
      <c r="F186" s="1">
        <v>75</v>
      </c>
    </row>
    <row r="187" spans="1:6" x14ac:dyDescent="0.25">
      <c r="A187" s="2" t="s">
        <v>581</v>
      </c>
      <c r="B187" s="2" t="s">
        <v>57</v>
      </c>
      <c r="C187" s="2" t="s">
        <v>106</v>
      </c>
      <c r="D187" s="2" t="s">
        <v>395</v>
      </c>
      <c r="E187" s="45">
        <v>5471765.2699999996</v>
      </c>
      <c r="F187" s="1">
        <v>40</v>
      </c>
    </row>
    <row r="188" spans="1:6" x14ac:dyDescent="0.25">
      <c r="A188" s="2" t="s">
        <v>606</v>
      </c>
      <c r="B188" s="2" t="s">
        <v>57</v>
      </c>
      <c r="C188" s="2" t="s">
        <v>58</v>
      </c>
      <c r="D188" s="2" t="s">
        <v>395</v>
      </c>
      <c r="E188" s="45">
        <v>5098900.3</v>
      </c>
      <c r="F188" s="1">
        <v>40</v>
      </c>
    </row>
    <row r="189" spans="1:6" x14ac:dyDescent="0.25">
      <c r="A189" s="2" t="s">
        <v>305</v>
      </c>
      <c r="B189" s="2" t="s">
        <v>57</v>
      </c>
      <c r="C189" s="2" t="s">
        <v>58</v>
      </c>
      <c r="D189" s="2" t="s">
        <v>53</v>
      </c>
      <c r="E189" s="45">
        <v>2977865</v>
      </c>
      <c r="F189" s="1">
        <v>41</v>
      </c>
    </row>
    <row r="190" spans="1:6" x14ac:dyDescent="0.25">
      <c r="A190" s="2" t="s">
        <v>318</v>
      </c>
      <c r="B190" s="2" t="s">
        <v>57</v>
      </c>
      <c r="C190" s="2" t="s">
        <v>58</v>
      </c>
      <c r="D190" s="2" t="s">
        <v>53</v>
      </c>
      <c r="E190" s="45">
        <v>1718368.0699999998</v>
      </c>
      <c r="F190" s="1">
        <v>29</v>
      </c>
    </row>
    <row r="191" spans="1:6" x14ac:dyDescent="0.25">
      <c r="A191" s="2" t="s">
        <v>420</v>
      </c>
      <c r="B191" s="2" t="s">
        <v>57</v>
      </c>
      <c r="C191" s="2" t="s">
        <v>58</v>
      </c>
      <c r="D191" s="2" t="s">
        <v>395</v>
      </c>
      <c r="E191" s="45">
        <v>14826225.91</v>
      </c>
      <c r="F191" s="1">
        <v>90</v>
      </c>
    </row>
    <row r="192" spans="1:6" x14ac:dyDescent="0.25">
      <c r="A192" s="2" t="s">
        <v>873</v>
      </c>
      <c r="B192" s="2" t="s">
        <v>57</v>
      </c>
      <c r="C192" s="2" t="s">
        <v>58</v>
      </c>
      <c r="D192" s="2" t="s">
        <v>53</v>
      </c>
      <c r="E192" s="45">
        <v>4143507.74</v>
      </c>
      <c r="F192" s="1">
        <v>80</v>
      </c>
    </row>
    <row r="193" spans="1:6" x14ac:dyDescent="0.25">
      <c r="A193" s="2" t="s">
        <v>739</v>
      </c>
      <c r="B193" s="2" t="s">
        <v>57</v>
      </c>
      <c r="C193" s="2" t="s">
        <v>58</v>
      </c>
      <c r="D193" s="2" t="s">
        <v>53</v>
      </c>
      <c r="E193" s="45">
        <v>1055393.9300000002</v>
      </c>
      <c r="F193" s="1">
        <v>30</v>
      </c>
    </row>
    <row r="194" spans="1:6" x14ac:dyDescent="0.25">
      <c r="A194" s="2" t="s">
        <v>738</v>
      </c>
      <c r="B194" s="2" t="s">
        <v>57</v>
      </c>
      <c r="C194" s="2" t="s">
        <v>58</v>
      </c>
      <c r="D194" s="2" t="s">
        <v>53</v>
      </c>
      <c r="E194" s="45">
        <v>2561166.96</v>
      </c>
      <c r="F194" s="1">
        <v>41</v>
      </c>
    </row>
    <row r="195" spans="1:6" x14ac:dyDescent="0.25">
      <c r="A195" s="2" t="s">
        <v>736</v>
      </c>
      <c r="B195" s="2" t="s">
        <v>57</v>
      </c>
      <c r="C195" s="2" t="s">
        <v>58</v>
      </c>
      <c r="D195" s="2" t="s">
        <v>395</v>
      </c>
      <c r="E195" s="45">
        <v>5057909.67</v>
      </c>
      <c r="F195" s="1">
        <v>49</v>
      </c>
    </row>
    <row r="196" spans="1:6" x14ac:dyDescent="0.25">
      <c r="A196" s="2" t="s">
        <v>279</v>
      </c>
      <c r="B196" s="2" t="s">
        <v>57</v>
      </c>
      <c r="C196" s="2" t="s">
        <v>58</v>
      </c>
      <c r="D196" s="2" t="s">
        <v>53</v>
      </c>
      <c r="E196" s="45">
        <v>751192.9</v>
      </c>
      <c r="F196" s="1">
        <v>25</v>
      </c>
    </row>
    <row r="197" spans="1:6" x14ac:dyDescent="0.25">
      <c r="A197" s="2" t="s">
        <v>735</v>
      </c>
      <c r="B197" s="2" t="s">
        <v>57</v>
      </c>
      <c r="C197" s="2" t="s">
        <v>58</v>
      </c>
      <c r="D197" s="2" t="s">
        <v>53</v>
      </c>
      <c r="E197" s="45">
        <v>5364950.3499999996</v>
      </c>
      <c r="F197" s="1">
        <v>82</v>
      </c>
    </row>
    <row r="198" spans="1:6" x14ac:dyDescent="0.25">
      <c r="A198" s="2" t="s">
        <v>732</v>
      </c>
      <c r="B198" s="2" t="s">
        <v>57</v>
      </c>
      <c r="C198" s="2" t="s">
        <v>58</v>
      </c>
      <c r="D198" s="2" t="s">
        <v>395</v>
      </c>
      <c r="E198" s="45">
        <v>9293774.4600000009</v>
      </c>
      <c r="F198" s="1">
        <v>76</v>
      </c>
    </row>
    <row r="199" spans="1:6" x14ac:dyDescent="0.25">
      <c r="A199" s="2" t="s">
        <v>734</v>
      </c>
      <c r="B199" s="2" t="s">
        <v>57</v>
      </c>
      <c r="C199" s="2" t="s">
        <v>58</v>
      </c>
      <c r="D199" s="2" t="s">
        <v>395</v>
      </c>
      <c r="E199" s="45">
        <v>11151377.41</v>
      </c>
      <c r="F199" s="1">
        <v>82</v>
      </c>
    </row>
    <row r="200" spans="1:6" x14ac:dyDescent="0.25">
      <c r="A200" s="2" t="s">
        <v>733</v>
      </c>
      <c r="B200" s="2" t="s">
        <v>57</v>
      </c>
      <c r="C200" s="2" t="s">
        <v>58</v>
      </c>
      <c r="D200" s="2" t="s">
        <v>53</v>
      </c>
      <c r="E200" s="45">
        <v>2108070.2999999998</v>
      </c>
      <c r="F200" s="1">
        <v>83</v>
      </c>
    </row>
    <row r="201" spans="1:6" x14ac:dyDescent="0.25">
      <c r="A201" s="2" t="s">
        <v>737</v>
      </c>
      <c r="B201" s="2" t="s">
        <v>57</v>
      </c>
      <c r="C201" s="2" t="s">
        <v>58</v>
      </c>
      <c r="D201" s="2" t="s">
        <v>395</v>
      </c>
      <c r="E201" s="45">
        <v>3332341.64</v>
      </c>
      <c r="F201" s="1">
        <v>50</v>
      </c>
    </row>
    <row r="202" spans="1:6" x14ac:dyDescent="0.25">
      <c r="A202" s="2" t="s">
        <v>500</v>
      </c>
      <c r="B202" s="2" t="s">
        <v>57</v>
      </c>
      <c r="C202" s="2" t="s">
        <v>58</v>
      </c>
      <c r="D202" s="2" t="s">
        <v>395</v>
      </c>
      <c r="E202" s="45">
        <v>7741375.8900000006</v>
      </c>
      <c r="F202" s="1">
        <v>53</v>
      </c>
    </row>
    <row r="203" spans="1:6" x14ac:dyDescent="0.25">
      <c r="A203" s="2" t="s">
        <v>580</v>
      </c>
      <c r="B203" s="2" t="s">
        <v>57</v>
      </c>
      <c r="C203" s="2" t="s">
        <v>58</v>
      </c>
      <c r="D203" s="2" t="s">
        <v>395</v>
      </c>
      <c r="E203" s="45">
        <v>5834507.9499999993</v>
      </c>
      <c r="F203" s="1">
        <v>47</v>
      </c>
    </row>
    <row r="204" spans="1:6" x14ac:dyDescent="0.25">
      <c r="A204" s="2" t="s">
        <v>546</v>
      </c>
      <c r="B204" s="2" t="s">
        <v>57</v>
      </c>
      <c r="C204" s="2" t="s">
        <v>160</v>
      </c>
      <c r="D204" s="2" t="s">
        <v>395</v>
      </c>
      <c r="E204" s="45">
        <v>8917391.0899999999</v>
      </c>
      <c r="F204" s="1">
        <v>79</v>
      </c>
    </row>
    <row r="205" spans="1:6" x14ac:dyDescent="0.25">
      <c r="A205" s="2" t="s">
        <v>740</v>
      </c>
      <c r="B205" s="2" t="s">
        <v>57</v>
      </c>
      <c r="C205" s="2" t="s">
        <v>160</v>
      </c>
      <c r="D205" s="2" t="s">
        <v>395</v>
      </c>
      <c r="E205" s="45">
        <v>4571459.68</v>
      </c>
      <c r="F205" s="1">
        <v>40</v>
      </c>
    </row>
    <row r="206" spans="1:6" x14ac:dyDescent="0.25">
      <c r="A206" s="2" t="s">
        <v>159</v>
      </c>
      <c r="B206" s="2" t="s">
        <v>57</v>
      </c>
      <c r="C206" s="2" t="s">
        <v>160</v>
      </c>
      <c r="D206" s="2" t="s">
        <v>53</v>
      </c>
      <c r="E206" s="45">
        <v>1625684.07</v>
      </c>
      <c r="F206" s="1">
        <v>34</v>
      </c>
    </row>
    <row r="207" spans="1:6" x14ac:dyDescent="0.25">
      <c r="A207" s="2" t="s">
        <v>567</v>
      </c>
      <c r="B207" s="2" t="s">
        <v>57</v>
      </c>
      <c r="C207" s="2" t="s">
        <v>160</v>
      </c>
      <c r="D207" s="2" t="s">
        <v>395</v>
      </c>
      <c r="E207" s="45">
        <v>3527194.27</v>
      </c>
      <c r="F207" s="1">
        <v>49</v>
      </c>
    </row>
    <row r="208" spans="1:6" x14ac:dyDescent="0.25">
      <c r="A208" s="2" t="s">
        <v>255</v>
      </c>
      <c r="B208" s="2" t="s">
        <v>57</v>
      </c>
      <c r="C208" s="2" t="s">
        <v>160</v>
      </c>
      <c r="D208" s="2" t="s">
        <v>53</v>
      </c>
      <c r="E208" s="45">
        <v>7830237.5600000005</v>
      </c>
      <c r="F208" s="1">
        <v>100</v>
      </c>
    </row>
    <row r="209" spans="1:6" x14ac:dyDescent="0.25">
      <c r="A209" s="2" t="s">
        <v>441</v>
      </c>
      <c r="B209" s="2" t="s">
        <v>57</v>
      </c>
      <c r="C209" s="2" t="s">
        <v>160</v>
      </c>
      <c r="D209" s="2" t="s">
        <v>395</v>
      </c>
      <c r="E209" s="45">
        <v>8317657.379999999</v>
      </c>
      <c r="F209" s="1">
        <v>73</v>
      </c>
    </row>
    <row r="210" spans="1:6" x14ac:dyDescent="0.25">
      <c r="A210" s="2" t="s">
        <v>532</v>
      </c>
      <c r="B210" s="2" t="s">
        <v>57</v>
      </c>
      <c r="C210" s="2" t="s">
        <v>160</v>
      </c>
      <c r="D210" s="2" t="s">
        <v>395</v>
      </c>
      <c r="E210" s="45">
        <v>12246764.939999999</v>
      </c>
      <c r="F210" s="1">
        <v>85</v>
      </c>
    </row>
    <row r="211" spans="1:6" x14ac:dyDescent="0.25">
      <c r="A211" s="2" t="s">
        <v>743</v>
      </c>
      <c r="B211" s="2" t="s">
        <v>57</v>
      </c>
      <c r="C211" s="2" t="s">
        <v>160</v>
      </c>
      <c r="D211" s="2" t="s">
        <v>395</v>
      </c>
      <c r="E211" s="45">
        <v>7371866.7599999998</v>
      </c>
      <c r="F211" s="1">
        <v>69</v>
      </c>
    </row>
    <row r="212" spans="1:6" x14ac:dyDescent="0.25">
      <c r="A212" s="2" t="s">
        <v>744</v>
      </c>
      <c r="B212" s="2" t="s">
        <v>57</v>
      </c>
      <c r="C212" s="2" t="s">
        <v>160</v>
      </c>
      <c r="D212" s="2" t="s">
        <v>53</v>
      </c>
      <c r="E212" s="45">
        <v>5398901.96</v>
      </c>
      <c r="F212" s="1">
        <v>97</v>
      </c>
    </row>
    <row r="213" spans="1:6" x14ac:dyDescent="0.25">
      <c r="A213" s="2" t="s">
        <v>741</v>
      </c>
      <c r="B213" s="2" t="s">
        <v>57</v>
      </c>
      <c r="C213" s="2" t="s">
        <v>160</v>
      </c>
      <c r="D213" s="2" t="s">
        <v>53</v>
      </c>
      <c r="E213" s="45">
        <v>2922643.1900000004</v>
      </c>
      <c r="F213" s="1">
        <v>60</v>
      </c>
    </row>
    <row r="214" spans="1:6" x14ac:dyDescent="0.25">
      <c r="A214" s="2" t="s">
        <v>742</v>
      </c>
      <c r="B214" s="2" t="s">
        <v>57</v>
      </c>
      <c r="C214" s="2" t="s">
        <v>160</v>
      </c>
      <c r="D214" s="2" t="s">
        <v>395</v>
      </c>
      <c r="E214" s="45">
        <v>12332123.59</v>
      </c>
      <c r="F214" s="1">
        <v>80</v>
      </c>
    </row>
    <row r="215" spans="1:6" x14ac:dyDescent="0.25">
      <c r="A215" s="2" t="s">
        <v>746</v>
      </c>
      <c r="B215" s="2" t="s">
        <v>51</v>
      </c>
      <c r="C215" s="2" t="s">
        <v>73</v>
      </c>
      <c r="D215" s="2" t="s">
        <v>395</v>
      </c>
      <c r="E215" s="45">
        <v>5432725.1699999999</v>
      </c>
      <c r="F215" s="1">
        <v>34</v>
      </c>
    </row>
    <row r="216" spans="1:6" x14ac:dyDescent="0.25">
      <c r="A216" s="2" t="s">
        <v>749</v>
      </c>
      <c r="B216" s="2" t="s">
        <v>51</v>
      </c>
      <c r="C216" s="2" t="s">
        <v>73</v>
      </c>
      <c r="D216" s="2" t="s">
        <v>53</v>
      </c>
      <c r="E216" s="45">
        <v>3454656.3899999997</v>
      </c>
      <c r="F216" s="1">
        <v>42</v>
      </c>
    </row>
    <row r="217" spans="1:6" x14ac:dyDescent="0.25">
      <c r="A217" s="2" t="s">
        <v>612</v>
      </c>
      <c r="B217" s="2" t="s">
        <v>51</v>
      </c>
      <c r="C217" s="2" t="s">
        <v>73</v>
      </c>
      <c r="D217" s="2" t="s">
        <v>395</v>
      </c>
      <c r="E217" s="45">
        <v>1067235.3700000001</v>
      </c>
      <c r="F217" s="1">
        <v>22</v>
      </c>
    </row>
    <row r="218" spans="1:6" x14ac:dyDescent="0.25">
      <c r="A218" s="2" t="s">
        <v>745</v>
      </c>
      <c r="B218" s="2" t="s">
        <v>51</v>
      </c>
      <c r="C218" s="2" t="s">
        <v>73</v>
      </c>
      <c r="D218" s="2" t="s">
        <v>53</v>
      </c>
      <c r="E218" s="45">
        <v>6666577.5</v>
      </c>
      <c r="F218" s="1">
        <v>75</v>
      </c>
    </row>
    <row r="219" spans="1:6" x14ac:dyDescent="0.25">
      <c r="A219" s="2" t="s">
        <v>750</v>
      </c>
      <c r="B219" s="2" t="s">
        <v>51</v>
      </c>
      <c r="C219" s="2" t="s">
        <v>73</v>
      </c>
      <c r="D219" s="2" t="s">
        <v>53</v>
      </c>
      <c r="E219" s="45">
        <v>2978200.62</v>
      </c>
      <c r="F219" s="1">
        <v>45</v>
      </c>
    </row>
    <row r="220" spans="1:6" x14ac:dyDescent="0.25">
      <c r="A220" s="2" t="s">
        <v>161</v>
      </c>
      <c r="B220" s="2" t="s">
        <v>51</v>
      </c>
      <c r="C220" s="2" t="s">
        <v>73</v>
      </c>
      <c r="D220" s="2" t="s">
        <v>53</v>
      </c>
      <c r="E220" s="45">
        <v>6088556.5999999996</v>
      </c>
      <c r="F220" s="1">
        <v>69</v>
      </c>
    </row>
    <row r="221" spans="1:6" x14ac:dyDescent="0.25">
      <c r="A221" s="2" t="s">
        <v>751</v>
      </c>
      <c r="B221" s="2" t="s">
        <v>51</v>
      </c>
      <c r="C221" s="2" t="s">
        <v>73</v>
      </c>
      <c r="D221" s="2" t="s">
        <v>53</v>
      </c>
      <c r="E221" s="45">
        <v>1694840.06</v>
      </c>
      <c r="F221" s="1">
        <v>35</v>
      </c>
    </row>
    <row r="222" spans="1:6" x14ac:dyDescent="0.25">
      <c r="A222" s="2" t="s">
        <v>748</v>
      </c>
      <c r="B222" s="2" t="s">
        <v>51</v>
      </c>
      <c r="C222" s="2" t="s">
        <v>73</v>
      </c>
      <c r="D222" s="2" t="s">
        <v>395</v>
      </c>
      <c r="E222" s="45">
        <v>1687365.26</v>
      </c>
      <c r="F222" s="1">
        <v>15</v>
      </c>
    </row>
    <row r="223" spans="1:6" x14ac:dyDescent="0.25">
      <c r="A223" s="2" t="s">
        <v>351</v>
      </c>
      <c r="B223" s="2" t="s">
        <v>51</v>
      </c>
      <c r="C223" s="2" t="s">
        <v>73</v>
      </c>
      <c r="D223" s="2" t="s">
        <v>53</v>
      </c>
      <c r="E223" s="45">
        <v>3425398.6900000004</v>
      </c>
      <c r="F223" s="1">
        <v>46</v>
      </c>
    </row>
    <row r="224" spans="1:6" x14ac:dyDescent="0.25">
      <c r="A224" s="2" t="s">
        <v>614</v>
      </c>
      <c r="B224" s="2" t="s">
        <v>51</v>
      </c>
      <c r="C224" s="2" t="s">
        <v>73</v>
      </c>
      <c r="D224" s="2" t="s">
        <v>395</v>
      </c>
      <c r="E224" s="45">
        <v>2688720.94</v>
      </c>
      <c r="F224" s="1">
        <v>20</v>
      </c>
    </row>
    <row r="225" spans="1:6" x14ac:dyDescent="0.25">
      <c r="A225" s="2" t="s">
        <v>72</v>
      </c>
      <c r="B225" s="2" t="s">
        <v>51</v>
      </c>
      <c r="C225" s="2" t="s">
        <v>73</v>
      </c>
      <c r="D225" s="2" t="s">
        <v>53</v>
      </c>
      <c r="E225" s="45">
        <v>5080660.08</v>
      </c>
      <c r="F225" s="1">
        <v>59</v>
      </c>
    </row>
    <row r="226" spans="1:6" x14ac:dyDescent="0.25">
      <c r="A226" s="2" t="s">
        <v>352</v>
      </c>
      <c r="B226" s="2" t="s">
        <v>51</v>
      </c>
      <c r="C226" s="2" t="s">
        <v>73</v>
      </c>
      <c r="D226" s="2" t="s">
        <v>53</v>
      </c>
      <c r="E226" s="45">
        <v>2250100.42</v>
      </c>
      <c r="F226" s="1">
        <v>37</v>
      </c>
    </row>
    <row r="227" spans="1:6" x14ac:dyDescent="0.25">
      <c r="A227" s="2" t="s">
        <v>747</v>
      </c>
      <c r="B227" s="2" t="s">
        <v>51</v>
      </c>
      <c r="C227" s="2" t="s">
        <v>73</v>
      </c>
      <c r="D227" s="2" t="s">
        <v>53</v>
      </c>
      <c r="E227" s="45">
        <v>1037020.03</v>
      </c>
      <c r="F227" s="1">
        <v>23</v>
      </c>
    </row>
    <row r="228" spans="1:6" x14ac:dyDescent="0.25">
      <c r="A228" s="2" t="s">
        <v>516</v>
      </c>
      <c r="B228" s="2" t="s">
        <v>57</v>
      </c>
      <c r="C228" s="2" t="s">
        <v>62</v>
      </c>
      <c r="D228" s="2" t="s">
        <v>395</v>
      </c>
      <c r="E228" s="45">
        <v>7077509.4000000004</v>
      </c>
      <c r="F228" s="1">
        <v>50</v>
      </c>
    </row>
    <row r="229" spans="1:6" x14ac:dyDescent="0.25">
      <c r="A229" s="2" t="s">
        <v>752</v>
      </c>
      <c r="B229" s="2" t="s">
        <v>57</v>
      </c>
      <c r="C229" s="2" t="s">
        <v>62</v>
      </c>
      <c r="D229" s="2" t="s">
        <v>395</v>
      </c>
      <c r="E229" s="45">
        <v>11726318.219999999</v>
      </c>
      <c r="F229" s="1">
        <v>85</v>
      </c>
    </row>
    <row r="230" spans="1:6" x14ac:dyDescent="0.25">
      <c r="A230" s="2" t="s">
        <v>322</v>
      </c>
      <c r="B230" s="2" t="s">
        <v>57</v>
      </c>
      <c r="C230" s="2" t="s">
        <v>62</v>
      </c>
      <c r="D230" s="2" t="s">
        <v>53</v>
      </c>
      <c r="E230" s="45">
        <v>4350523.0999999996</v>
      </c>
      <c r="F230" s="1">
        <v>90</v>
      </c>
    </row>
    <row r="231" spans="1:6" x14ac:dyDescent="0.25">
      <c r="A231" s="2" t="s">
        <v>573</v>
      </c>
      <c r="B231" s="2" t="s">
        <v>57</v>
      </c>
      <c r="C231" s="2" t="s">
        <v>62</v>
      </c>
      <c r="D231" s="2" t="s">
        <v>395</v>
      </c>
      <c r="E231" s="45">
        <v>13518634.73</v>
      </c>
      <c r="F231" s="1">
        <v>84</v>
      </c>
    </row>
    <row r="232" spans="1:6" x14ac:dyDescent="0.25">
      <c r="A232" s="2" t="s">
        <v>469</v>
      </c>
      <c r="B232" s="2" t="s">
        <v>57</v>
      </c>
      <c r="C232" s="2" t="s">
        <v>62</v>
      </c>
      <c r="D232" s="2" t="s">
        <v>395</v>
      </c>
      <c r="E232" s="45">
        <v>6795685.3900000006</v>
      </c>
      <c r="F232" s="1">
        <v>50</v>
      </c>
    </row>
    <row r="233" spans="1:6" x14ac:dyDescent="0.25">
      <c r="A233" s="2" t="s">
        <v>753</v>
      </c>
      <c r="B233" s="2" t="s">
        <v>57</v>
      </c>
      <c r="C233" s="2" t="s">
        <v>62</v>
      </c>
      <c r="D233" s="2" t="s">
        <v>53</v>
      </c>
      <c r="E233" s="45">
        <v>6371546.75</v>
      </c>
      <c r="F233" s="1">
        <v>90</v>
      </c>
    </row>
    <row r="234" spans="1:6" x14ac:dyDescent="0.25">
      <c r="A234" s="2" t="s">
        <v>61</v>
      </c>
      <c r="B234" s="2" t="s">
        <v>57</v>
      </c>
      <c r="C234" s="2" t="s">
        <v>62</v>
      </c>
      <c r="D234" s="2" t="s">
        <v>53</v>
      </c>
      <c r="E234" s="45">
        <v>4329844.87</v>
      </c>
      <c r="F234" s="1">
        <v>70</v>
      </c>
    </row>
    <row r="235" spans="1:6" x14ac:dyDescent="0.25">
      <c r="A235" s="2" t="s">
        <v>491</v>
      </c>
      <c r="B235" s="2" t="s">
        <v>57</v>
      </c>
      <c r="C235" s="2" t="s">
        <v>100</v>
      </c>
      <c r="D235" s="2" t="s">
        <v>395</v>
      </c>
      <c r="E235" s="45">
        <v>9458592.3900000006</v>
      </c>
      <c r="F235" s="1">
        <v>46</v>
      </c>
    </row>
    <row r="236" spans="1:6" x14ac:dyDescent="0.25">
      <c r="A236" s="2" t="s">
        <v>756</v>
      </c>
      <c r="B236" s="2" t="s">
        <v>57</v>
      </c>
      <c r="C236" s="2" t="s">
        <v>100</v>
      </c>
      <c r="D236" s="2" t="s">
        <v>395</v>
      </c>
      <c r="E236" s="45">
        <v>6163002.0199999996</v>
      </c>
      <c r="F236" s="1">
        <v>45</v>
      </c>
    </row>
    <row r="237" spans="1:6" x14ac:dyDescent="0.25">
      <c r="A237" s="2" t="s">
        <v>331</v>
      </c>
      <c r="B237" s="2" t="s">
        <v>57</v>
      </c>
      <c r="C237" s="2" t="s">
        <v>100</v>
      </c>
      <c r="D237" s="2" t="s">
        <v>53</v>
      </c>
      <c r="E237" s="45">
        <v>3795173.16</v>
      </c>
      <c r="F237" s="1">
        <v>30</v>
      </c>
    </row>
    <row r="238" spans="1:6" x14ac:dyDescent="0.25">
      <c r="A238" s="2" t="s">
        <v>599</v>
      </c>
      <c r="B238" s="2" t="s">
        <v>57</v>
      </c>
      <c r="C238" s="2" t="s">
        <v>100</v>
      </c>
      <c r="D238" s="2" t="s">
        <v>395</v>
      </c>
      <c r="E238" s="45">
        <v>3272761.65</v>
      </c>
      <c r="F238" s="1">
        <v>21</v>
      </c>
    </row>
    <row r="239" spans="1:6" x14ac:dyDescent="0.25">
      <c r="A239" s="2" t="s">
        <v>436</v>
      </c>
      <c r="B239" s="2" t="s">
        <v>57</v>
      </c>
      <c r="C239" s="2" t="s">
        <v>100</v>
      </c>
      <c r="D239" s="2" t="s">
        <v>395</v>
      </c>
      <c r="E239" s="45">
        <v>6383815.46</v>
      </c>
      <c r="F239" s="1">
        <v>70</v>
      </c>
    </row>
    <row r="240" spans="1:6" x14ac:dyDescent="0.25">
      <c r="A240" s="2" t="s">
        <v>569</v>
      </c>
      <c r="B240" s="2" t="s">
        <v>57</v>
      </c>
      <c r="C240" s="2" t="s">
        <v>100</v>
      </c>
      <c r="D240" s="2" t="s">
        <v>395</v>
      </c>
      <c r="E240" s="45">
        <v>3983315.1799999997</v>
      </c>
      <c r="F240" s="1">
        <v>30</v>
      </c>
    </row>
    <row r="241" spans="1:6" x14ac:dyDescent="0.25">
      <c r="A241" s="2" t="s">
        <v>258</v>
      </c>
      <c r="B241" s="2" t="s">
        <v>57</v>
      </c>
      <c r="C241" s="2" t="s">
        <v>100</v>
      </c>
      <c r="D241" s="2" t="s">
        <v>53</v>
      </c>
      <c r="E241" s="45">
        <v>5554510.9500000002</v>
      </c>
      <c r="F241" s="1">
        <v>102</v>
      </c>
    </row>
    <row r="242" spans="1:6" x14ac:dyDescent="0.25">
      <c r="A242" s="2" t="s">
        <v>754</v>
      </c>
      <c r="B242" s="2" t="s">
        <v>57</v>
      </c>
      <c r="C242" s="2" t="s">
        <v>100</v>
      </c>
      <c r="D242" s="2" t="s">
        <v>53</v>
      </c>
      <c r="E242" s="45">
        <v>13791166.280000001</v>
      </c>
      <c r="F242" s="1">
        <v>76</v>
      </c>
    </row>
    <row r="243" spans="1:6" x14ac:dyDescent="0.25">
      <c r="A243" s="2" t="s">
        <v>755</v>
      </c>
      <c r="B243" s="2" t="s">
        <v>57</v>
      </c>
      <c r="C243" s="2" t="s">
        <v>100</v>
      </c>
      <c r="D243" s="2" t="s">
        <v>53</v>
      </c>
      <c r="E243" s="45">
        <v>1666173.44</v>
      </c>
      <c r="F243" s="1">
        <v>29</v>
      </c>
    </row>
    <row r="244" spans="1:6" x14ac:dyDescent="0.25">
      <c r="A244" s="2" t="s">
        <v>758</v>
      </c>
      <c r="B244" s="2" t="s">
        <v>57</v>
      </c>
      <c r="C244" s="2" t="s">
        <v>77</v>
      </c>
      <c r="D244" s="2" t="s">
        <v>395</v>
      </c>
      <c r="E244" s="45">
        <v>4878672.47</v>
      </c>
      <c r="F244" s="1">
        <v>75</v>
      </c>
    </row>
    <row r="245" spans="1:6" x14ac:dyDescent="0.25">
      <c r="A245" s="2" t="s">
        <v>229</v>
      </c>
      <c r="B245" s="2" t="s">
        <v>57</v>
      </c>
      <c r="C245" s="2" t="s">
        <v>77</v>
      </c>
      <c r="D245" s="2" t="s">
        <v>53</v>
      </c>
      <c r="E245" s="45">
        <v>8646367.5899999999</v>
      </c>
      <c r="F245" s="1">
        <v>105</v>
      </c>
    </row>
    <row r="246" spans="1:6" x14ac:dyDescent="0.25">
      <c r="A246" s="2" t="s">
        <v>246</v>
      </c>
      <c r="B246" s="2" t="s">
        <v>57</v>
      </c>
      <c r="C246" s="2" t="s">
        <v>77</v>
      </c>
      <c r="D246" s="2" t="s">
        <v>53</v>
      </c>
      <c r="E246" s="45">
        <v>4468746.84</v>
      </c>
      <c r="F246" s="1">
        <v>82</v>
      </c>
    </row>
    <row r="247" spans="1:6" x14ac:dyDescent="0.25">
      <c r="A247" s="2" t="s">
        <v>413</v>
      </c>
      <c r="B247" s="2" t="s">
        <v>57</v>
      </c>
      <c r="C247" s="2" t="s">
        <v>77</v>
      </c>
      <c r="D247" s="2" t="s">
        <v>395</v>
      </c>
      <c r="E247" s="45">
        <v>10998731.210000001</v>
      </c>
      <c r="F247" s="1">
        <v>105</v>
      </c>
    </row>
    <row r="248" spans="1:6" x14ac:dyDescent="0.25">
      <c r="A248" s="2" t="s">
        <v>394</v>
      </c>
      <c r="B248" s="2" t="s">
        <v>57</v>
      </c>
      <c r="C248" s="2" t="s">
        <v>77</v>
      </c>
      <c r="D248" s="2" t="s">
        <v>395</v>
      </c>
      <c r="E248" s="45">
        <v>16320333.66</v>
      </c>
      <c r="F248" s="1">
        <v>97</v>
      </c>
    </row>
    <row r="249" spans="1:6" x14ac:dyDescent="0.25">
      <c r="A249" s="2" t="s">
        <v>281</v>
      </c>
      <c r="B249" s="2" t="s">
        <v>57</v>
      </c>
      <c r="C249" s="2" t="s">
        <v>77</v>
      </c>
      <c r="D249" s="2" t="s">
        <v>53</v>
      </c>
      <c r="E249" s="45">
        <v>209065.21</v>
      </c>
      <c r="F249" s="1">
        <v>19</v>
      </c>
    </row>
    <row r="250" spans="1:6" x14ac:dyDescent="0.25">
      <c r="A250" s="2" t="s">
        <v>545</v>
      </c>
      <c r="B250" s="2" t="s">
        <v>57</v>
      </c>
      <c r="C250" s="2" t="s">
        <v>77</v>
      </c>
      <c r="D250" s="2" t="s">
        <v>395</v>
      </c>
      <c r="E250" s="45">
        <v>8461979.0199999996</v>
      </c>
      <c r="F250" s="1">
        <v>72</v>
      </c>
    </row>
    <row r="251" spans="1:6" x14ac:dyDescent="0.25">
      <c r="A251" s="2" t="s">
        <v>757</v>
      </c>
      <c r="B251" s="2" t="s">
        <v>57</v>
      </c>
      <c r="C251" s="2" t="s">
        <v>77</v>
      </c>
      <c r="D251" s="2" t="s">
        <v>53</v>
      </c>
      <c r="E251" s="45">
        <v>1967500.7200000002</v>
      </c>
      <c r="F251" s="1">
        <v>44</v>
      </c>
    </row>
    <row r="252" spans="1:6" x14ac:dyDescent="0.25">
      <c r="A252" s="2" t="s">
        <v>271</v>
      </c>
      <c r="B252" s="2" t="s">
        <v>57</v>
      </c>
      <c r="C252" s="2" t="s">
        <v>77</v>
      </c>
      <c r="D252" s="2" t="s">
        <v>53</v>
      </c>
      <c r="E252" s="45">
        <v>4299139.6899999995</v>
      </c>
      <c r="F252" s="1">
        <v>70</v>
      </c>
    </row>
    <row r="253" spans="1:6" x14ac:dyDescent="0.25">
      <c r="A253" s="2" t="s">
        <v>238</v>
      </c>
      <c r="B253" s="2" t="s">
        <v>57</v>
      </c>
      <c r="C253" s="2" t="s">
        <v>77</v>
      </c>
      <c r="D253" s="2" t="s">
        <v>53</v>
      </c>
      <c r="E253" s="45">
        <v>4864361.45</v>
      </c>
      <c r="F253" s="1">
        <v>90</v>
      </c>
    </row>
    <row r="254" spans="1:6" x14ac:dyDescent="0.25">
      <c r="A254" s="2" t="s">
        <v>761</v>
      </c>
      <c r="B254" s="2" t="s">
        <v>57</v>
      </c>
      <c r="C254" s="2" t="s">
        <v>64</v>
      </c>
      <c r="D254" s="2" t="s">
        <v>395</v>
      </c>
      <c r="E254" s="45">
        <v>2067959.99</v>
      </c>
      <c r="F254" s="1">
        <v>22</v>
      </c>
    </row>
    <row r="255" spans="1:6" x14ac:dyDescent="0.25">
      <c r="A255" s="2" t="s">
        <v>763</v>
      </c>
      <c r="B255" s="2" t="s">
        <v>57</v>
      </c>
      <c r="C255" s="2" t="s">
        <v>64</v>
      </c>
      <c r="D255" s="2" t="s">
        <v>395</v>
      </c>
      <c r="E255" s="45">
        <v>14375382.550000001</v>
      </c>
      <c r="F255" s="1">
        <v>100</v>
      </c>
    </row>
    <row r="256" spans="1:6" x14ac:dyDescent="0.25">
      <c r="A256" s="2" t="s">
        <v>253</v>
      </c>
      <c r="B256" s="2" t="s">
        <v>57</v>
      </c>
      <c r="C256" s="2" t="s">
        <v>64</v>
      </c>
      <c r="D256" s="2" t="s">
        <v>53</v>
      </c>
      <c r="E256" s="45">
        <v>1144746.4100000001</v>
      </c>
      <c r="F256" s="1">
        <v>41</v>
      </c>
    </row>
    <row r="257" spans="1:6" x14ac:dyDescent="0.25">
      <c r="A257" s="2" t="s">
        <v>765</v>
      </c>
      <c r="B257" s="2" t="s">
        <v>57</v>
      </c>
      <c r="C257" s="2" t="s">
        <v>64</v>
      </c>
      <c r="D257" s="2" t="s">
        <v>53</v>
      </c>
      <c r="E257" s="45">
        <v>10478362.92</v>
      </c>
      <c r="F257" s="1">
        <v>100</v>
      </c>
    </row>
    <row r="258" spans="1:6" x14ac:dyDescent="0.25">
      <c r="A258" s="2" t="s">
        <v>911</v>
      </c>
      <c r="B258" s="2" t="s">
        <v>57</v>
      </c>
      <c r="C258" s="2" t="s">
        <v>64</v>
      </c>
      <c r="D258" s="2" t="s">
        <v>53</v>
      </c>
      <c r="E258" s="45">
        <v>3203764.92</v>
      </c>
      <c r="F258" s="1">
        <v>80</v>
      </c>
    </row>
    <row r="259" spans="1:6" ht="12.75" customHeight="1" x14ac:dyDescent="0.25">
      <c r="A259" s="2" t="s">
        <v>759</v>
      </c>
      <c r="B259" s="2" t="s">
        <v>57</v>
      </c>
      <c r="C259" s="2" t="s">
        <v>64</v>
      </c>
      <c r="D259" s="2" t="s">
        <v>395</v>
      </c>
      <c r="E259" s="45">
        <v>9030488.3099999987</v>
      </c>
      <c r="F259" s="1">
        <v>60</v>
      </c>
    </row>
    <row r="260" spans="1:6" x14ac:dyDescent="0.25">
      <c r="A260" s="2" t="s">
        <v>764</v>
      </c>
      <c r="B260" s="2" t="s">
        <v>57</v>
      </c>
      <c r="C260" s="2" t="s">
        <v>64</v>
      </c>
      <c r="D260" s="2" t="s">
        <v>395</v>
      </c>
      <c r="E260" s="45">
        <v>7981761.6699999999</v>
      </c>
      <c r="F260" s="1">
        <v>80</v>
      </c>
    </row>
    <row r="261" spans="1:6" x14ac:dyDescent="0.25">
      <c r="A261" s="2" t="s">
        <v>423</v>
      </c>
      <c r="B261" s="2" t="s">
        <v>57</v>
      </c>
      <c r="C261" s="2" t="s">
        <v>64</v>
      </c>
      <c r="D261" s="2" t="s">
        <v>395</v>
      </c>
      <c r="E261" s="45">
        <v>14764179.739999998</v>
      </c>
      <c r="F261" s="1">
        <v>90</v>
      </c>
    </row>
    <row r="262" spans="1:6" x14ac:dyDescent="0.25">
      <c r="A262" s="2" t="s">
        <v>762</v>
      </c>
      <c r="B262" s="2" t="s">
        <v>57</v>
      </c>
      <c r="C262" s="2" t="s">
        <v>64</v>
      </c>
      <c r="D262" s="2" t="s">
        <v>395</v>
      </c>
      <c r="E262" s="45">
        <v>7755690.6400000006</v>
      </c>
      <c r="F262" s="1">
        <v>69</v>
      </c>
    </row>
    <row r="263" spans="1:6" x14ac:dyDescent="0.25">
      <c r="A263" s="2" t="s">
        <v>538</v>
      </c>
      <c r="B263" s="2" t="s">
        <v>57</v>
      </c>
      <c r="C263" s="2" t="s">
        <v>64</v>
      </c>
      <c r="D263" s="2" t="s">
        <v>395</v>
      </c>
      <c r="E263" s="45">
        <v>3478417.55</v>
      </c>
      <c r="F263" s="1">
        <v>48</v>
      </c>
    </row>
    <row r="264" spans="1:6" x14ac:dyDescent="0.25">
      <c r="A264" s="2" t="s">
        <v>760</v>
      </c>
      <c r="B264" s="2" t="s">
        <v>57</v>
      </c>
      <c r="C264" s="2" t="s">
        <v>64</v>
      </c>
      <c r="D264" s="2" t="s">
        <v>53</v>
      </c>
      <c r="E264" s="45">
        <v>6068466.1400000006</v>
      </c>
      <c r="F264" s="1">
        <v>56</v>
      </c>
    </row>
    <row r="265" spans="1:6" x14ac:dyDescent="0.25">
      <c r="A265" s="2" t="s">
        <v>775</v>
      </c>
      <c r="B265" s="2" t="s">
        <v>57</v>
      </c>
      <c r="C265" s="2" t="s">
        <v>75</v>
      </c>
      <c r="D265" s="2" t="s">
        <v>395</v>
      </c>
      <c r="E265" s="45">
        <v>7688843.0500000007</v>
      </c>
      <c r="F265" s="1">
        <v>51</v>
      </c>
    </row>
    <row r="266" spans="1:6" x14ac:dyDescent="0.25">
      <c r="A266" s="2" t="s">
        <v>275</v>
      </c>
      <c r="B266" s="2" t="s">
        <v>57</v>
      </c>
      <c r="C266" s="2" t="s">
        <v>75</v>
      </c>
      <c r="D266" s="2" t="s">
        <v>53</v>
      </c>
      <c r="E266" s="45">
        <v>3834747.63</v>
      </c>
      <c r="F266" s="1">
        <v>71</v>
      </c>
    </row>
    <row r="267" spans="1:6" x14ac:dyDescent="0.25">
      <c r="A267" s="2" t="s">
        <v>575</v>
      </c>
      <c r="B267" s="2" t="s">
        <v>57</v>
      </c>
      <c r="C267" s="2" t="s">
        <v>75</v>
      </c>
      <c r="D267" s="2" t="s">
        <v>395</v>
      </c>
      <c r="E267" s="45">
        <v>4048776.04</v>
      </c>
      <c r="F267" s="1">
        <v>46</v>
      </c>
    </row>
    <row r="268" spans="1:6" x14ac:dyDescent="0.25">
      <c r="A268" s="2" t="s">
        <v>773</v>
      </c>
      <c r="B268" s="2" t="s">
        <v>57</v>
      </c>
      <c r="C268" s="2" t="s">
        <v>75</v>
      </c>
      <c r="D268" s="2" t="s">
        <v>53</v>
      </c>
      <c r="E268" s="45">
        <v>7747207.3399999999</v>
      </c>
      <c r="F268" s="1">
        <v>92</v>
      </c>
    </row>
    <row r="269" spans="1:6" x14ac:dyDescent="0.25">
      <c r="A269" s="2" t="s">
        <v>774</v>
      </c>
      <c r="B269" s="2" t="s">
        <v>57</v>
      </c>
      <c r="C269" s="2" t="s">
        <v>75</v>
      </c>
      <c r="D269" s="2" t="s">
        <v>395</v>
      </c>
      <c r="E269" s="45">
        <v>5068522.59</v>
      </c>
      <c r="F269" s="1">
        <v>35</v>
      </c>
    </row>
    <row r="270" spans="1:6" x14ac:dyDescent="0.25">
      <c r="A270" s="2" t="s">
        <v>776</v>
      </c>
      <c r="B270" s="2" t="s">
        <v>57</v>
      </c>
      <c r="C270" s="2" t="s">
        <v>75</v>
      </c>
      <c r="D270" s="2" t="s">
        <v>395</v>
      </c>
      <c r="E270" s="45">
        <v>11037492.4</v>
      </c>
      <c r="F270" s="1">
        <v>75</v>
      </c>
    </row>
    <row r="271" spans="1:6" x14ac:dyDescent="0.25">
      <c r="A271" s="2" t="s">
        <v>513</v>
      </c>
      <c r="B271" s="2" t="s">
        <v>57</v>
      </c>
      <c r="C271" s="2" t="s">
        <v>75</v>
      </c>
      <c r="D271" s="2" t="s">
        <v>395</v>
      </c>
      <c r="E271" s="45">
        <v>5573658.5299999993</v>
      </c>
      <c r="F271" s="1">
        <v>44</v>
      </c>
    </row>
    <row r="272" spans="1:6" x14ac:dyDescent="0.25">
      <c r="A272" s="2" t="s">
        <v>544</v>
      </c>
      <c r="B272" s="2" t="s">
        <v>57</v>
      </c>
      <c r="C272" s="2" t="s">
        <v>75</v>
      </c>
      <c r="D272" s="2" t="s">
        <v>395</v>
      </c>
      <c r="E272" s="45">
        <v>7741485.0499999998</v>
      </c>
      <c r="F272" s="1">
        <v>62</v>
      </c>
    </row>
    <row r="273" spans="1:6" x14ac:dyDescent="0.25">
      <c r="A273" s="2" t="s">
        <v>74</v>
      </c>
      <c r="B273" s="2" t="s">
        <v>57</v>
      </c>
      <c r="C273" s="2" t="s">
        <v>75</v>
      </c>
      <c r="D273" s="2" t="s">
        <v>53</v>
      </c>
      <c r="E273" s="45">
        <v>12168243.77</v>
      </c>
      <c r="F273" s="1">
        <v>105</v>
      </c>
    </row>
    <row r="274" spans="1:6" x14ac:dyDescent="0.25">
      <c r="A274" s="2" t="s">
        <v>605</v>
      </c>
      <c r="B274" s="2" t="s">
        <v>57</v>
      </c>
      <c r="C274" s="2" t="s">
        <v>75</v>
      </c>
      <c r="D274" s="2" t="s">
        <v>395</v>
      </c>
      <c r="E274" s="45">
        <v>5392293.5499999998</v>
      </c>
      <c r="F274" s="1">
        <v>45</v>
      </c>
    </row>
    <row r="275" spans="1:6" x14ac:dyDescent="0.25">
      <c r="A275" s="2" t="s">
        <v>772</v>
      </c>
      <c r="B275" s="2" t="s">
        <v>57</v>
      </c>
      <c r="C275" s="2" t="s">
        <v>75</v>
      </c>
      <c r="D275" s="2" t="s">
        <v>395</v>
      </c>
      <c r="E275" s="45">
        <v>7839708.6100000003</v>
      </c>
      <c r="F275" s="1">
        <v>55</v>
      </c>
    </row>
    <row r="276" spans="1:6" x14ac:dyDescent="0.25">
      <c r="A276" s="2" t="s">
        <v>778</v>
      </c>
      <c r="B276" s="2" t="s">
        <v>57</v>
      </c>
      <c r="C276" s="2" t="s">
        <v>75</v>
      </c>
      <c r="D276" s="2" t="s">
        <v>53</v>
      </c>
      <c r="E276" s="45">
        <v>10868184.469999999</v>
      </c>
      <c r="F276" s="1">
        <v>75</v>
      </c>
    </row>
    <row r="277" spans="1:6" x14ac:dyDescent="0.25">
      <c r="A277" s="2" t="s">
        <v>438</v>
      </c>
      <c r="B277" s="2" t="s">
        <v>57</v>
      </c>
      <c r="C277" s="2" t="s">
        <v>75</v>
      </c>
      <c r="D277" s="2" t="s">
        <v>395</v>
      </c>
      <c r="E277" s="45">
        <v>11099782.810000001</v>
      </c>
      <c r="F277" s="1">
        <v>78</v>
      </c>
    </row>
    <row r="278" spans="1:6" x14ac:dyDescent="0.25">
      <c r="A278" s="2" t="s">
        <v>777</v>
      </c>
      <c r="B278" s="2" t="s">
        <v>57</v>
      </c>
      <c r="C278" s="2" t="s">
        <v>75</v>
      </c>
      <c r="D278" s="2" t="s">
        <v>53</v>
      </c>
      <c r="E278" s="45">
        <v>4077412.25</v>
      </c>
      <c r="F278" s="1">
        <v>67</v>
      </c>
    </row>
    <row r="279" spans="1:6" x14ac:dyDescent="0.25">
      <c r="A279" s="2" t="s">
        <v>472</v>
      </c>
      <c r="B279" s="2" t="s">
        <v>57</v>
      </c>
      <c r="C279" s="2" t="s">
        <v>75</v>
      </c>
      <c r="D279" s="2" t="s">
        <v>395</v>
      </c>
      <c r="E279" s="45">
        <v>5014429.01</v>
      </c>
      <c r="F279" s="1">
        <v>40</v>
      </c>
    </row>
    <row r="280" spans="1:6" x14ac:dyDescent="0.25">
      <c r="A280" s="2" t="s">
        <v>492</v>
      </c>
      <c r="B280" s="2" t="s">
        <v>57</v>
      </c>
      <c r="C280" s="2" t="s">
        <v>96</v>
      </c>
      <c r="D280" s="2" t="s">
        <v>395</v>
      </c>
      <c r="E280" s="45">
        <v>3669742.94</v>
      </c>
      <c r="F280" s="1">
        <v>40</v>
      </c>
    </row>
    <row r="281" spans="1:6" x14ac:dyDescent="0.25">
      <c r="A281" s="2" t="s">
        <v>780</v>
      </c>
      <c r="B281" s="2" t="s">
        <v>57</v>
      </c>
      <c r="C281" s="2" t="s">
        <v>96</v>
      </c>
      <c r="D281" s="2" t="s">
        <v>53</v>
      </c>
      <c r="E281" s="45">
        <v>6174090.46</v>
      </c>
      <c r="F281" s="1">
        <v>100</v>
      </c>
    </row>
    <row r="282" spans="1:6" x14ac:dyDescent="0.25">
      <c r="A282" s="2" t="s">
        <v>265</v>
      </c>
      <c r="B282" s="2" t="s">
        <v>57</v>
      </c>
      <c r="C282" s="2" t="s">
        <v>96</v>
      </c>
      <c r="D282" s="2" t="s">
        <v>53</v>
      </c>
      <c r="E282" s="45">
        <v>2205532.21</v>
      </c>
      <c r="F282" s="1">
        <v>25</v>
      </c>
    </row>
    <row r="283" spans="1:6" x14ac:dyDescent="0.25">
      <c r="A283" s="2" t="s">
        <v>457</v>
      </c>
      <c r="B283" s="2" t="s">
        <v>57</v>
      </c>
      <c r="C283" s="2" t="s">
        <v>96</v>
      </c>
      <c r="D283" s="2" t="s">
        <v>395</v>
      </c>
      <c r="E283" s="45">
        <v>5001146.2300000004</v>
      </c>
      <c r="F283" s="1">
        <v>38</v>
      </c>
    </row>
    <row r="284" spans="1:6" x14ac:dyDescent="0.25">
      <c r="A284" s="2" t="s">
        <v>782</v>
      </c>
      <c r="B284" s="2" t="s">
        <v>57</v>
      </c>
      <c r="C284" s="2" t="s">
        <v>96</v>
      </c>
      <c r="D284" s="2" t="s">
        <v>53</v>
      </c>
      <c r="E284" s="45">
        <v>5320933.38</v>
      </c>
      <c r="F284" s="1">
        <v>105</v>
      </c>
    </row>
    <row r="285" spans="1:6" x14ac:dyDescent="0.25">
      <c r="A285" s="2" t="s">
        <v>587</v>
      </c>
      <c r="B285" s="2" t="s">
        <v>57</v>
      </c>
      <c r="C285" s="2" t="s">
        <v>96</v>
      </c>
      <c r="D285" s="2" t="s">
        <v>395</v>
      </c>
      <c r="E285" s="45">
        <v>10025397</v>
      </c>
      <c r="F285" s="1">
        <v>68</v>
      </c>
    </row>
    <row r="286" spans="1:6" x14ac:dyDescent="0.25">
      <c r="A286" s="2" t="s">
        <v>509</v>
      </c>
      <c r="B286" s="2" t="s">
        <v>57</v>
      </c>
      <c r="C286" s="2" t="s">
        <v>96</v>
      </c>
      <c r="D286" s="2" t="s">
        <v>395</v>
      </c>
      <c r="E286" s="45">
        <v>7989638.9699999997</v>
      </c>
      <c r="F286" s="1">
        <v>60</v>
      </c>
    </row>
    <row r="287" spans="1:6" x14ac:dyDescent="0.25">
      <c r="A287" s="2" t="s">
        <v>531</v>
      </c>
      <c r="B287" s="2" t="s">
        <v>57</v>
      </c>
      <c r="C287" s="2" t="s">
        <v>96</v>
      </c>
      <c r="D287" s="2" t="s">
        <v>395</v>
      </c>
      <c r="E287" s="45">
        <v>17192456.460000001</v>
      </c>
      <c r="F287" s="1">
        <v>96</v>
      </c>
    </row>
    <row r="288" spans="1:6" x14ac:dyDescent="0.25">
      <c r="A288" s="2" t="s">
        <v>781</v>
      </c>
      <c r="B288" s="2" t="s">
        <v>57</v>
      </c>
      <c r="C288" s="2" t="s">
        <v>96</v>
      </c>
      <c r="D288" s="2" t="s">
        <v>53</v>
      </c>
      <c r="E288" s="45">
        <v>2734663.66</v>
      </c>
      <c r="F288" s="1">
        <v>50</v>
      </c>
    </row>
    <row r="289" spans="1:6" x14ac:dyDescent="0.25">
      <c r="A289" s="2" t="s">
        <v>912</v>
      </c>
      <c r="B289" s="2" t="s">
        <v>57</v>
      </c>
      <c r="C289" s="2" t="s">
        <v>96</v>
      </c>
      <c r="D289" s="2" t="s">
        <v>53</v>
      </c>
      <c r="E289" s="45">
        <v>4288048.79</v>
      </c>
      <c r="F289" s="1">
        <v>0</v>
      </c>
    </row>
    <row r="290" spans="1:6" x14ac:dyDescent="0.25">
      <c r="A290" s="2" t="s">
        <v>504</v>
      </c>
      <c r="B290" s="2" t="s">
        <v>57</v>
      </c>
      <c r="C290" s="2" t="s">
        <v>96</v>
      </c>
      <c r="D290" s="2" t="s">
        <v>395</v>
      </c>
      <c r="E290" s="45">
        <v>10512353.529999999</v>
      </c>
      <c r="F290" s="1">
        <v>70</v>
      </c>
    </row>
    <row r="291" spans="1:6" x14ac:dyDescent="0.25">
      <c r="A291" s="2" t="s">
        <v>291</v>
      </c>
      <c r="B291" s="2" t="s">
        <v>57</v>
      </c>
      <c r="C291" s="2" t="s">
        <v>102</v>
      </c>
      <c r="D291" s="2" t="s">
        <v>53</v>
      </c>
      <c r="E291" s="45">
        <v>2124506.11</v>
      </c>
      <c r="F291" s="1">
        <v>55</v>
      </c>
    </row>
    <row r="292" spans="1:6" x14ac:dyDescent="0.25">
      <c r="A292" s="2" t="s">
        <v>656</v>
      </c>
      <c r="B292" s="2" t="s">
        <v>57</v>
      </c>
      <c r="C292" s="2" t="s">
        <v>102</v>
      </c>
      <c r="D292" s="2" t="s">
        <v>395</v>
      </c>
      <c r="E292" s="45">
        <v>4691360.18</v>
      </c>
      <c r="F292" s="1">
        <v>35</v>
      </c>
    </row>
    <row r="293" spans="1:6" x14ac:dyDescent="0.25">
      <c r="A293" s="2" t="s">
        <v>785</v>
      </c>
      <c r="B293" s="2" t="s">
        <v>57</v>
      </c>
      <c r="C293" s="2" t="s">
        <v>102</v>
      </c>
      <c r="D293" s="2" t="s">
        <v>395</v>
      </c>
      <c r="E293" s="45">
        <v>9330436.2100000009</v>
      </c>
      <c r="F293" s="1">
        <v>75</v>
      </c>
    </row>
    <row r="294" spans="1:6" x14ac:dyDescent="0.25">
      <c r="A294" s="2" t="s">
        <v>784</v>
      </c>
      <c r="B294" s="2" t="s">
        <v>57</v>
      </c>
      <c r="C294" s="2" t="s">
        <v>102</v>
      </c>
      <c r="D294" s="2" t="s">
        <v>395</v>
      </c>
      <c r="E294" s="45">
        <v>7652273.25</v>
      </c>
      <c r="F294" s="1">
        <v>50</v>
      </c>
    </row>
    <row r="295" spans="1:6" x14ac:dyDescent="0.25">
      <c r="A295" s="2" t="s">
        <v>317</v>
      </c>
      <c r="B295" s="2" t="s">
        <v>57</v>
      </c>
      <c r="C295" s="2" t="s">
        <v>102</v>
      </c>
      <c r="D295" s="2" t="s">
        <v>53</v>
      </c>
      <c r="E295" s="45">
        <v>1173892.8900000001</v>
      </c>
      <c r="F295" s="1">
        <v>35</v>
      </c>
    </row>
    <row r="296" spans="1:6" x14ac:dyDescent="0.25">
      <c r="A296" s="2" t="s">
        <v>591</v>
      </c>
      <c r="B296" s="2" t="s">
        <v>57</v>
      </c>
      <c r="C296" s="2" t="s">
        <v>102</v>
      </c>
      <c r="D296" s="2" t="s">
        <v>395</v>
      </c>
      <c r="E296" s="45">
        <v>9452130.2199999988</v>
      </c>
      <c r="F296" s="1">
        <v>64</v>
      </c>
    </row>
    <row r="297" spans="1:6" x14ac:dyDescent="0.25">
      <c r="A297" s="2" t="s">
        <v>787</v>
      </c>
      <c r="B297" s="2" t="s">
        <v>57</v>
      </c>
      <c r="C297" s="2" t="s">
        <v>102</v>
      </c>
      <c r="D297" s="2" t="s">
        <v>53</v>
      </c>
      <c r="E297" s="45">
        <v>4240050.96</v>
      </c>
      <c r="F297" s="1">
        <v>44</v>
      </c>
    </row>
    <row r="298" spans="1:6" x14ac:dyDescent="0.25">
      <c r="A298" s="2" t="s">
        <v>515</v>
      </c>
      <c r="B298" s="2" t="s">
        <v>57</v>
      </c>
      <c r="C298" s="2" t="s">
        <v>102</v>
      </c>
      <c r="D298" s="2" t="s">
        <v>395</v>
      </c>
      <c r="E298" s="45">
        <v>8591713.2599999998</v>
      </c>
      <c r="F298" s="1">
        <v>70</v>
      </c>
    </row>
    <row r="299" spans="1:6" x14ac:dyDescent="0.25">
      <c r="A299" s="2" t="s">
        <v>101</v>
      </c>
      <c r="B299" s="2" t="s">
        <v>57</v>
      </c>
      <c r="C299" s="2" t="s">
        <v>102</v>
      </c>
      <c r="D299" s="2" t="s">
        <v>53</v>
      </c>
      <c r="E299" s="45">
        <v>4052448.7</v>
      </c>
      <c r="F299" s="1">
        <v>85</v>
      </c>
    </row>
    <row r="300" spans="1:6" x14ac:dyDescent="0.25">
      <c r="A300" s="2" t="s">
        <v>299</v>
      </c>
      <c r="B300" s="2" t="s">
        <v>57</v>
      </c>
      <c r="C300" s="2" t="s">
        <v>102</v>
      </c>
      <c r="D300" s="2" t="s">
        <v>53</v>
      </c>
      <c r="E300" s="45">
        <v>3022506.9299999997</v>
      </c>
      <c r="F300" s="1">
        <v>47</v>
      </c>
    </row>
    <row r="301" spans="1:6" x14ac:dyDescent="0.25">
      <c r="A301" s="2" t="s">
        <v>588</v>
      </c>
      <c r="B301" s="2" t="s">
        <v>57</v>
      </c>
      <c r="C301" s="2" t="s">
        <v>102</v>
      </c>
      <c r="D301" s="2" t="s">
        <v>395</v>
      </c>
      <c r="E301" s="45">
        <v>5600360.3200000003</v>
      </c>
      <c r="F301" s="1">
        <v>42</v>
      </c>
    </row>
    <row r="302" spans="1:6" x14ac:dyDescent="0.25">
      <c r="A302" s="2" t="s">
        <v>786</v>
      </c>
      <c r="B302" s="2" t="s">
        <v>57</v>
      </c>
      <c r="C302" s="2" t="s">
        <v>102</v>
      </c>
      <c r="D302" s="2" t="s">
        <v>53</v>
      </c>
      <c r="E302" s="45">
        <v>1696006.45</v>
      </c>
      <c r="F302" s="1">
        <v>43</v>
      </c>
    </row>
    <row r="303" spans="1:6" x14ac:dyDescent="0.25">
      <c r="A303" s="2" t="s">
        <v>598</v>
      </c>
      <c r="B303" s="2" t="s">
        <v>57</v>
      </c>
      <c r="C303" s="2" t="s">
        <v>98</v>
      </c>
      <c r="D303" s="2" t="s">
        <v>395</v>
      </c>
      <c r="E303" s="45">
        <v>6350372.1299999999</v>
      </c>
      <c r="F303" s="1">
        <v>45</v>
      </c>
    </row>
    <row r="304" spans="1:6" x14ac:dyDescent="0.25">
      <c r="A304" s="2" t="s">
        <v>659</v>
      </c>
      <c r="B304" s="2" t="s">
        <v>57</v>
      </c>
      <c r="C304" s="2" t="s">
        <v>98</v>
      </c>
      <c r="D304" s="2" t="s">
        <v>395</v>
      </c>
      <c r="E304" s="45">
        <v>3616709.8499999996</v>
      </c>
      <c r="F304" s="1">
        <v>40</v>
      </c>
    </row>
    <row r="305" spans="1:6" x14ac:dyDescent="0.25">
      <c r="A305" s="2" t="s">
        <v>590</v>
      </c>
      <c r="B305" s="2" t="s">
        <v>57</v>
      </c>
      <c r="C305" s="2" t="s">
        <v>98</v>
      </c>
      <c r="D305" s="2" t="s">
        <v>395</v>
      </c>
      <c r="E305" s="45">
        <v>2235831.5099999998</v>
      </c>
      <c r="F305" s="1">
        <v>40</v>
      </c>
    </row>
    <row r="306" spans="1:6" x14ac:dyDescent="0.25">
      <c r="A306" s="2" t="s">
        <v>579</v>
      </c>
      <c r="B306" s="2" t="s">
        <v>57</v>
      </c>
      <c r="C306" s="2" t="s">
        <v>98</v>
      </c>
      <c r="D306" s="2" t="s">
        <v>395</v>
      </c>
      <c r="E306" s="45">
        <v>1587182.37</v>
      </c>
      <c r="F306" s="1">
        <v>28</v>
      </c>
    </row>
    <row r="307" spans="1:6" x14ac:dyDescent="0.25">
      <c r="A307" s="2" t="s">
        <v>477</v>
      </c>
      <c r="B307" s="2" t="s">
        <v>57</v>
      </c>
      <c r="C307" s="2" t="s">
        <v>98</v>
      </c>
      <c r="D307" s="2" t="s">
        <v>395</v>
      </c>
      <c r="E307" s="45">
        <v>881097.81</v>
      </c>
      <c r="F307" s="1">
        <v>22</v>
      </c>
    </row>
    <row r="308" spans="1:6" x14ac:dyDescent="0.25">
      <c r="A308" s="2" t="s">
        <v>788</v>
      </c>
      <c r="B308" s="2" t="s">
        <v>57</v>
      </c>
      <c r="C308" s="2" t="s">
        <v>98</v>
      </c>
      <c r="D308" s="2" t="s">
        <v>53</v>
      </c>
      <c r="E308" s="45">
        <v>1992262.6</v>
      </c>
      <c r="F308" s="1">
        <v>60</v>
      </c>
    </row>
    <row r="309" spans="1:6" x14ac:dyDescent="0.25">
      <c r="A309" s="2" t="s">
        <v>883</v>
      </c>
      <c r="B309" s="2" t="s">
        <v>57</v>
      </c>
      <c r="C309" s="2" t="s">
        <v>98</v>
      </c>
      <c r="D309" s="2" t="s">
        <v>395</v>
      </c>
      <c r="E309" s="45">
        <v>1593257.51</v>
      </c>
      <c r="F309" s="1">
        <v>29</v>
      </c>
    </row>
    <row r="310" spans="1:6" x14ac:dyDescent="0.25">
      <c r="A310" s="2" t="s">
        <v>558</v>
      </c>
      <c r="B310" s="2" t="s">
        <v>57</v>
      </c>
      <c r="C310" s="2" t="s">
        <v>98</v>
      </c>
      <c r="D310" s="2" t="s">
        <v>395</v>
      </c>
      <c r="E310" s="45">
        <v>2134295.2400000002</v>
      </c>
      <c r="F310" s="1">
        <v>32</v>
      </c>
    </row>
    <row r="311" spans="1:6" x14ac:dyDescent="0.25">
      <c r="A311" s="2" t="s">
        <v>789</v>
      </c>
      <c r="B311" s="2" t="s">
        <v>57</v>
      </c>
      <c r="C311" s="2" t="s">
        <v>98</v>
      </c>
      <c r="D311" s="2" t="s">
        <v>53</v>
      </c>
      <c r="E311" s="45">
        <v>4714482.04</v>
      </c>
      <c r="F311" s="1">
        <v>57</v>
      </c>
    </row>
    <row r="312" spans="1:6" x14ac:dyDescent="0.25">
      <c r="A312" s="2" t="s">
        <v>471</v>
      </c>
      <c r="B312" s="2" t="s">
        <v>57</v>
      </c>
      <c r="C312" s="2" t="s">
        <v>98</v>
      </c>
      <c r="D312" s="2" t="s">
        <v>395</v>
      </c>
      <c r="E312" s="45">
        <v>2361492.69</v>
      </c>
      <c r="F312" s="1">
        <v>31</v>
      </c>
    </row>
    <row r="313" spans="1:6" x14ac:dyDescent="0.25">
      <c r="A313" s="2" t="s">
        <v>434</v>
      </c>
      <c r="B313" s="2" t="s">
        <v>57</v>
      </c>
      <c r="C313" s="2" t="s">
        <v>135</v>
      </c>
      <c r="D313" s="2" t="s">
        <v>395</v>
      </c>
      <c r="E313" s="45">
        <v>4338441.3100000005</v>
      </c>
      <c r="F313" s="1">
        <v>45</v>
      </c>
    </row>
    <row r="314" spans="1:6" x14ac:dyDescent="0.25">
      <c r="A314" s="2" t="s">
        <v>264</v>
      </c>
      <c r="B314" s="2" t="s">
        <v>57</v>
      </c>
      <c r="C314" s="2" t="s">
        <v>135</v>
      </c>
      <c r="D314" s="2" t="s">
        <v>53</v>
      </c>
      <c r="E314" s="45">
        <v>101886.13</v>
      </c>
      <c r="F314" s="1">
        <v>18</v>
      </c>
    </row>
    <row r="315" spans="1:6" x14ac:dyDescent="0.25">
      <c r="A315" s="2" t="s">
        <v>791</v>
      </c>
      <c r="B315" s="2" t="s">
        <v>57</v>
      </c>
      <c r="C315" s="2" t="s">
        <v>135</v>
      </c>
      <c r="D315" s="2" t="s">
        <v>395</v>
      </c>
      <c r="E315" s="45">
        <v>6806394.8800000008</v>
      </c>
      <c r="F315" s="1">
        <v>48</v>
      </c>
    </row>
    <row r="316" spans="1:6" x14ac:dyDescent="0.25">
      <c r="A316" s="2" t="s">
        <v>295</v>
      </c>
      <c r="B316" s="2" t="s">
        <v>57</v>
      </c>
      <c r="C316" s="2" t="s">
        <v>135</v>
      </c>
      <c r="D316" s="2" t="s">
        <v>53</v>
      </c>
      <c r="E316" s="45">
        <v>567437.39</v>
      </c>
      <c r="F316" s="1">
        <v>25</v>
      </c>
    </row>
    <row r="317" spans="1:6" x14ac:dyDescent="0.25">
      <c r="A317" s="2" t="s">
        <v>497</v>
      </c>
      <c r="B317" s="2" t="s">
        <v>57</v>
      </c>
      <c r="C317" s="2" t="s">
        <v>135</v>
      </c>
      <c r="D317" s="2" t="s">
        <v>395</v>
      </c>
      <c r="E317" s="45">
        <v>3748311.81</v>
      </c>
      <c r="F317" s="1">
        <v>30</v>
      </c>
    </row>
    <row r="318" spans="1:6" x14ac:dyDescent="0.25">
      <c r="A318" s="2" t="s">
        <v>790</v>
      </c>
      <c r="B318" s="2" t="s">
        <v>57</v>
      </c>
      <c r="C318" s="2" t="s">
        <v>135</v>
      </c>
      <c r="D318" s="2" t="s">
        <v>53</v>
      </c>
      <c r="E318" s="45">
        <v>5329889.66</v>
      </c>
      <c r="F318" s="1">
        <v>81</v>
      </c>
    </row>
    <row r="319" spans="1:6" x14ac:dyDescent="0.25">
      <c r="A319" s="2" t="s">
        <v>521</v>
      </c>
      <c r="B319" s="2" t="s">
        <v>57</v>
      </c>
      <c r="C319" s="2" t="s">
        <v>135</v>
      </c>
      <c r="D319" s="2" t="s">
        <v>395</v>
      </c>
      <c r="E319" s="45">
        <v>2140201.61</v>
      </c>
      <c r="F319" s="1">
        <v>40</v>
      </c>
    </row>
    <row r="320" spans="1:6" x14ac:dyDescent="0.25">
      <c r="A320" s="2" t="s">
        <v>362</v>
      </c>
      <c r="B320" s="2" t="s">
        <v>51</v>
      </c>
      <c r="C320" s="2" t="s">
        <v>69</v>
      </c>
      <c r="D320" s="2" t="s">
        <v>53</v>
      </c>
      <c r="E320" s="45">
        <v>3553079.26</v>
      </c>
      <c r="F320" s="1">
        <v>38</v>
      </c>
    </row>
    <row r="321" spans="1:6" x14ac:dyDescent="0.25">
      <c r="A321" s="2" t="s">
        <v>899</v>
      </c>
      <c r="B321" s="2" t="s">
        <v>51</v>
      </c>
      <c r="C321" s="2" t="s">
        <v>69</v>
      </c>
      <c r="D321" s="2" t="s">
        <v>395</v>
      </c>
      <c r="E321" s="45">
        <v>272619.83</v>
      </c>
      <c r="F321" s="1">
        <v>8</v>
      </c>
    </row>
    <row r="322" spans="1:6" x14ac:dyDescent="0.25">
      <c r="A322" s="2" t="s">
        <v>794</v>
      </c>
      <c r="B322" s="2" t="s">
        <v>51</v>
      </c>
      <c r="C322" s="2" t="s">
        <v>69</v>
      </c>
      <c r="D322" s="2" t="s">
        <v>395</v>
      </c>
      <c r="E322" s="45">
        <v>3927323.3099999996</v>
      </c>
      <c r="F322" s="1">
        <v>31</v>
      </c>
    </row>
    <row r="323" spans="1:6" x14ac:dyDescent="0.25">
      <c r="A323" s="2" t="s">
        <v>881</v>
      </c>
      <c r="B323" s="2" t="s">
        <v>51</v>
      </c>
      <c r="C323" s="2" t="s">
        <v>69</v>
      </c>
      <c r="D323" s="2" t="s">
        <v>395</v>
      </c>
      <c r="E323" s="45">
        <v>1142371.7</v>
      </c>
      <c r="F323" s="1">
        <v>19</v>
      </c>
    </row>
    <row r="324" spans="1:6" x14ac:dyDescent="0.25">
      <c r="A324" s="2" t="s">
        <v>793</v>
      </c>
      <c r="B324" s="2" t="s">
        <v>51</v>
      </c>
      <c r="C324" s="2" t="s">
        <v>69</v>
      </c>
      <c r="D324" s="2" t="s">
        <v>53</v>
      </c>
      <c r="E324" s="45">
        <v>3372934.52</v>
      </c>
      <c r="F324" s="1">
        <v>40</v>
      </c>
    </row>
    <row r="325" spans="1:6" x14ac:dyDescent="0.25">
      <c r="A325" s="2" t="s">
        <v>68</v>
      </c>
      <c r="B325" s="2" t="s">
        <v>51</v>
      </c>
      <c r="C325" s="2" t="s">
        <v>69</v>
      </c>
      <c r="D325" s="2" t="s">
        <v>53</v>
      </c>
      <c r="E325" s="45">
        <v>2643235.8399999999</v>
      </c>
      <c r="F325" s="1">
        <v>40</v>
      </c>
    </row>
    <row r="326" spans="1:6" x14ac:dyDescent="0.25">
      <c r="A326" s="2" t="s">
        <v>384</v>
      </c>
      <c r="B326" s="2" t="s">
        <v>51</v>
      </c>
      <c r="C326" s="2" t="s">
        <v>69</v>
      </c>
      <c r="D326" s="2" t="s">
        <v>53</v>
      </c>
      <c r="E326" s="45">
        <v>986875.38</v>
      </c>
      <c r="F326" s="1">
        <v>24</v>
      </c>
    </row>
    <row r="327" spans="1:6" x14ac:dyDescent="0.25">
      <c r="A327" s="2" t="s">
        <v>792</v>
      </c>
      <c r="B327" s="2" t="s">
        <v>51</v>
      </c>
      <c r="C327" s="2" t="s">
        <v>69</v>
      </c>
      <c r="D327" s="2" t="s">
        <v>395</v>
      </c>
      <c r="E327" s="45">
        <v>2896002.3899999997</v>
      </c>
      <c r="F327" s="1">
        <v>34</v>
      </c>
    </row>
    <row r="328" spans="1:6" x14ac:dyDescent="0.25">
      <c r="A328" s="2" t="s">
        <v>577</v>
      </c>
      <c r="B328" s="2" t="s">
        <v>57</v>
      </c>
      <c r="C328" s="2" t="s">
        <v>234</v>
      </c>
      <c r="D328" s="2" t="s">
        <v>395</v>
      </c>
      <c r="E328" s="45">
        <v>7775996.9100000001</v>
      </c>
      <c r="F328" s="1">
        <v>66</v>
      </c>
    </row>
    <row r="329" spans="1:6" x14ac:dyDescent="0.25">
      <c r="A329" s="2" t="s">
        <v>270</v>
      </c>
      <c r="B329" s="2" t="s">
        <v>57</v>
      </c>
      <c r="C329" s="2" t="s">
        <v>234</v>
      </c>
      <c r="D329" s="2" t="s">
        <v>53</v>
      </c>
      <c r="E329" s="45">
        <v>3076022.17</v>
      </c>
      <c r="F329" s="1">
        <v>39</v>
      </c>
    </row>
    <row r="330" spans="1:6" x14ac:dyDescent="0.25">
      <c r="A330" s="2" t="s">
        <v>263</v>
      </c>
      <c r="B330" s="2" t="s">
        <v>57</v>
      </c>
      <c r="C330" s="2" t="s">
        <v>234</v>
      </c>
      <c r="D330" s="2" t="s">
        <v>53</v>
      </c>
      <c r="E330" s="45">
        <v>8843662.0700000003</v>
      </c>
      <c r="F330" s="1">
        <v>103</v>
      </c>
    </row>
    <row r="331" spans="1:6" x14ac:dyDescent="0.25">
      <c r="A331" s="2" t="s">
        <v>535</v>
      </c>
      <c r="B331" s="2" t="s">
        <v>57</v>
      </c>
      <c r="C331" s="2" t="s">
        <v>234</v>
      </c>
      <c r="D331" s="2" t="s">
        <v>395</v>
      </c>
      <c r="E331" s="45">
        <v>10441769.16</v>
      </c>
      <c r="F331" s="1">
        <v>73</v>
      </c>
    </row>
    <row r="332" spans="1:6" x14ac:dyDescent="0.25">
      <c r="A332" s="2" t="s">
        <v>572</v>
      </c>
      <c r="B332" s="2" t="s">
        <v>57</v>
      </c>
      <c r="C332" s="2" t="s">
        <v>234</v>
      </c>
      <c r="D332" s="2" t="s">
        <v>395</v>
      </c>
      <c r="E332" s="45">
        <v>6767848.1999999993</v>
      </c>
      <c r="F332" s="1">
        <v>60</v>
      </c>
    </row>
    <row r="333" spans="1:6" x14ac:dyDescent="0.25">
      <c r="A333" s="2" t="s">
        <v>795</v>
      </c>
      <c r="B333" s="2" t="s">
        <v>57</v>
      </c>
      <c r="C333" s="2" t="s">
        <v>234</v>
      </c>
      <c r="D333" s="2" t="s">
        <v>395</v>
      </c>
      <c r="E333" s="45">
        <v>15978991.15</v>
      </c>
      <c r="F333" s="1">
        <v>90</v>
      </c>
    </row>
    <row r="334" spans="1:6" x14ac:dyDescent="0.25">
      <c r="A334" s="2" t="s">
        <v>885</v>
      </c>
      <c r="B334" s="2" t="s">
        <v>57</v>
      </c>
      <c r="C334" s="2" t="s">
        <v>215</v>
      </c>
      <c r="D334" s="2" t="s">
        <v>395</v>
      </c>
      <c r="E334" s="45">
        <v>8229669.2000000002</v>
      </c>
      <c r="F334" s="1">
        <v>60</v>
      </c>
    </row>
    <row r="335" spans="1:6" x14ac:dyDescent="0.25">
      <c r="A335" s="2" t="s">
        <v>564</v>
      </c>
      <c r="B335" s="2" t="s">
        <v>57</v>
      </c>
      <c r="C335" s="2" t="s">
        <v>215</v>
      </c>
      <c r="D335" s="2" t="s">
        <v>395</v>
      </c>
      <c r="E335" s="45">
        <v>17380639.68</v>
      </c>
      <c r="F335" s="1">
        <v>96</v>
      </c>
    </row>
    <row r="336" spans="1:6" x14ac:dyDescent="0.25">
      <c r="A336" s="2" t="s">
        <v>797</v>
      </c>
      <c r="B336" s="2" t="s">
        <v>57</v>
      </c>
      <c r="C336" s="2" t="s">
        <v>215</v>
      </c>
      <c r="D336" s="2" t="s">
        <v>53</v>
      </c>
      <c r="E336" s="45">
        <v>6870665.4699999997</v>
      </c>
      <c r="F336" s="1">
        <v>75</v>
      </c>
    </row>
    <row r="337" spans="1:6" x14ac:dyDescent="0.25">
      <c r="A337" s="2" t="s">
        <v>451</v>
      </c>
      <c r="B337" s="2" t="s">
        <v>57</v>
      </c>
      <c r="C337" s="2" t="s">
        <v>215</v>
      </c>
      <c r="D337" s="2" t="s">
        <v>395</v>
      </c>
      <c r="E337" s="45">
        <v>7550508.5099999998</v>
      </c>
      <c r="F337" s="1">
        <v>40</v>
      </c>
    </row>
    <row r="338" spans="1:6" x14ac:dyDescent="0.25">
      <c r="A338" s="2" t="s">
        <v>494</v>
      </c>
      <c r="B338" s="2" t="s">
        <v>57</v>
      </c>
      <c r="C338" s="2" t="s">
        <v>215</v>
      </c>
      <c r="D338" s="2" t="s">
        <v>395</v>
      </c>
      <c r="E338" s="45">
        <v>20963343.359999999</v>
      </c>
      <c r="F338" s="1">
        <v>100</v>
      </c>
    </row>
    <row r="339" spans="1:6" x14ac:dyDescent="0.25">
      <c r="A339" s="2" t="s">
        <v>289</v>
      </c>
      <c r="B339" s="2" t="s">
        <v>57</v>
      </c>
      <c r="C339" s="2" t="s">
        <v>215</v>
      </c>
      <c r="D339" s="2" t="s">
        <v>53</v>
      </c>
      <c r="E339" s="45">
        <v>4305105.55</v>
      </c>
      <c r="F339" s="1">
        <v>45</v>
      </c>
    </row>
    <row r="340" spans="1:6" x14ac:dyDescent="0.25">
      <c r="A340" s="2" t="s">
        <v>796</v>
      </c>
      <c r="B340" s="2" t="s">
        <v>57</v>
      </c>
      <c r="C340" s="2" t="s">
        <v>215</v>
      </c>
      <c r="D340" s="2" t="s">
        <v>395</v>
      </c>
      <c r="E340" s="45">
        <v>16246634.560000001</v>
      </c>
      <c r="F340" s="1">
        <v>89</v>
      </c>
    </row>
    <row r="341" spans="1:6" x14ac:dyDescent="0.25">
      <c r="A341" s="2" t="s">
        <v>216</v>
      </c>
      <c r="B341" s="2" t="s">
        <v>57</v>
      </c>
      <c r="C341" s="2" t="s">
        <v>215</v>
      </c>
      <c r="D341" s="2" t="s">
        <v>53</v>
      </c>
      <c r="E341" s="45">
        <v>2580083.7800000003</v>
      </c>
      <c r="F341" s="1">
        <v>36</v>
      </c>
    </row>
    <row r="342" spans="1:6" x14ac:dyDescent="0.25">
      <c r="A342" s="2" t="s">
        <v>582</v>
      </c>
      <c r="B342" s="2" t="s">
        <v>57</v>
      </c>
      <c r="C342" s="2" t="s">
        <v>215</v>
      </c>
      <c r="D342" s="2" t="s">
        <v>395</v>
      </c>
      <c r="E342" s="45">
        <v>19368601.140000001</v>
      </c>
      <c r="F342" s="1">
        <v>100</v>
      </c>
    </row>
    <row r="343" spans="1:6" x14ac:dyDescent="0.25">
      <c r="A343" s="2" t="s">
        <v>214</v>
      </c>
      <c r="B343" s="2" t="s">
        <v>57</v>
      </c>
      <c r="C343" s="2" t="s">
        <v>215</v>
      </c>
      <c r="D343" s="2" t="s">
        <v>53</v>
      </c>
      <c r="E343" s="45">
        <v>3499391.5</v>
      </c>
      <c r="F343" s="1">
        <v>50</v>
      </c>
    </row>
    <row r="344" spans="1:6" x14ac:dyDescent="0.25">
      <c r="A344" s="2" t="s">
        <v>547</v>
      </c>
      <c r="B344" s="2" t="s">
        <v>57</v>
      </c>
      <c r="C344" s="2" t="s">
        <v>140</v>
      </c>
      <c r="D344" s="2" t="s">
        <v>395</v>
      </c>
      <c r="E344" s="45">
        <v>12490443.26</v>
      </c>
      <c r="F344" s="1">
        <v>75</v>
      </c>
    </row>
    <row r="345" spans="1:6" x14ac:dyDescent="0.25">
      <c r="A345" s="2" t="s">
        <v>243</v>
      </c>
      <c r="B345" s="2" t="s">
        <v>57</v>
      </c>
      <c r="C345" s="2" t="s">
        <v>140</v>
      </c>
      <c r="D345" s="2" t="s">
        <v>53</v>
      </c>
      <c r="E345" s="45">
        <v>6040574.8899999997</v>
      </c>
      <c r="F345" s="1">
        <v>91</v>
      </c>
    </row>
    <row r="346" spans="1:6" x14ac:dyDescent="0.25">
      <c r="A346" s="2" t="s">
        <v>799</v>
      </c>
      <c r="B346" s="2" t="s">
        <v>57</v>
      </c>
      <c r="C346" s="2" t="s">
        <v>140</v>
      </c>
      <c r="D346" s="2" t="s">
        <v>53</v>
      </c>
      <c r="E346" s="45">
        <v>4387518.32</v>
      </c>
      <c r="F346" s="1">
        <v>55</v>
      </c>
    </row>
    <row r="347" spans="1:6" x14ac:dyDescent="0.25">
      <c r="A347" s="2" t="s">
        <v>876</v>
      </c>
      <c r="B347" s="2" t="s">
        <v>57</v>
      </c>
      <c r="C347" s="2" t="s">
        <v>140</v>
      </c>
      <c r="D347" s="2" t="s">
        <v>395</v>
      </c>
      <c r="E347" s="45">
        <v>9168318.4199999999</v>
      </c>
      <c r="F347" s="1">
        <v>65</v>
      </c>
    </row>
    <row r="348" spans="1:6" x14ac:dyDescent="0.25">
      <c r="A348" s="2" t="s">
        <v>309</v>
      </c>
      <c r="B348" s="2" t="s">
        <v>57</v>
      </c>
      <c r="C348" s="2" t="s">
        <v>140</v>
      </c>
      <c r="D348" s="2" t="s">
        <v>53</v>
      </c>
      <c r="E348" s="45">
        <v>5275077.57</v>
      </c>
      <c r="F348" s="1">
        <v>70</v>
      </c>
    </row>
    <row r="349" spans="1:6" x14ac:dyDescent="0.25">
      <c r="A349" s="2" t="s">
        <v>798</v>
      </c>
      <c r="B349" s="2" t="s">
        <v>57</v>
      </c>
      <c r="C349" s="2" t="s">
        <v>140</v>
      </c>
      <c r="D349" s="2" t="s">
        <v>395</v>
      </c>
      <c r="E349" s="45">
        <v>4384739.55</v>
      </c>
      <c r="F349" s="1">
        <v>52</v>
      </c>
    </row>
    <row r="350" spans="1:6" x14ac:dyDescent="0.25">
      <c r="A350" s="2" t="s">
        <v>877</v>
      </c>
      <c r="B350" s="2" t="s">
        <v>57</v>
      </c>
      <c r="C350" s="2" t="s">
        <v>140</v>
      </c>
      <c r="D350" s="2" t="s">
        <v>395</v>
      </c>
      <c r="E350" s="45">
        <v>9468176.8000000007</v>
      </c>
      <c r="F350" s="1">
        <v>70</v>
      </c>
    </row>
    <row r="351" spans="1:6" x14ac:dyDescent="0.25">
      <c r="A351" s="2" t="s">
        <v>340</v>
      </c>
      <c r="B351" s="2" t="s">
        <v>57</v>
      </c>
      <c r="C351" s="2" t="s">
        <v>140</v>
      </c>
      <c r="D351" s="2" t="s">
        <v>53</v>
      </c>
      <c r="E351" s="45">
        <v>5241486.25</v>
      </c>
      <c r="F351" s="1">
        <v>80</v>
      </c>
    </row>
    <row r="352" spans="1:6" x14ac:dyDescent="0.25">
      <c r="A352" s="2" t="s">
        <v>878</v>
      </c>
      <c r="B352" s="2" t="s">
        <v>57</v>
      </c>
      <c r="C352" s="2" t="s">
        <v>140</v>
      </c>
      <c r="D352" s="2" t="s">
        <v>395</v>
      </c>
      <c r="E352" s="45">
        <v>5702583.0700000003</v>
      </c>
      <c r="F352" s="1">
        <v>50</v>
      </c>
    </row>
    <row r="353" spans="1:6" x14ac:dyDescent="0.25">
      <c r="A353" s="2" t="s">
        <v>242</v>
      </c>
      <c r="B353" s="2" t="s">
        <v>57</v>
      </c>
      <c r="C353" s="2" t="s">
        <v>140</v>
      </c>
      <c r="D353" s="2" t="s">
        <v>53</v>
      </c>
      <c r="E353" s="45">
        <v>10494069.43</v>
      </c>
      <c r="F353" s="1">
        <v>75</v>
      </c>
    </row>
    <row r="354" spans="1:6" x14ac:dyDescent="0.25">
      <c r="A354" s="2" t="s">
        <v>483</v>
      </c>
      <c r="B354" s="2" t="s">
        <v>57</v>
      </c>
      <c r="C354" s="2" t="s">
        <v>140</v>
      </c>
      <c r="D354" s="2" t="s">
        <v>395</v>
      </c>
      <c r="E354" s="45">
        <v>12848444.440000001</v>
      </c>
      <c r="F354" s="1">
        <v>80</v>
      </c>
    </row>
    <row r="355" spans="1:6" x14ac:dyDescent="0.25">
      <c r="A355" s="2" t="s">
        <v>283</v>
      </c>
      <c r="B355" s="2" t="s">
        <v>57</v>
      </c>
      <c r="C355" s="2" t="s">
        <v>140</v>
      </c>
      <c r="D355" s="2" t="s">
        <v>53</v>
      </c>
      <c r="E355" s="45">
        <v>3308908.84</v>
      </c>
      <c r="F355" s="1">
        <v>60</v>
      </c>
    </row>
    <row r="356" spans="1:6" x14ac:dyDescent="0.25">
      <c r="A356" s="2" t="s">
        <v>800</v>
      </c>
      <c r="B356" s="2" t="s">
        <v>57</v>
      </c>
      <c r="C356" s="2" t="s">
        <v>140</v>
      </c>
      <c r="D356" s="2" t="s">
        <v>395</v>
      </c>
      <c r="E356" s="45">
        <v>8950892.7599999998</v>
      </c>
      <c r="F356" s="1">
        <v>70</v>
      </c>
    </row>
    <row r="357" spans="1:6" x14ac:dyDescent="0.25">
      <c r="A357" s="2" t="s">
        <v>496</v>
      </c>
      <c r="B357" s="2" t="s">
        <v>57</v>
      </c>
      <c r="C357" s="2" t="s">
        <v>94</v>
      </c>
      <c r="D357" s="2" t="s">
        <v>395</v>
      </c>
      <c r="E357" s="45">
        <v>4211845</v>
      </c>
      <c r="F357" s="1">
        <v>32</v>
      </c>
    </row>
    <row r="358" spans="1:6" x14ac:dyDescent="0.25">
      <c r="A358" s="2" t="s">
        <v>597</v>
      </c>
      <c r="B358" s="2" t="s">
        <v>57</v>
      </c>
      <c r="C358" s="2" t="s">
        <v>94</v>
      </c>
      <c r="D358" s="2" t="s">
        <v>395</v>
      </c>
      <c r="E358" s="45">
        <v>2262842.92</v>
      </c>
      <c r="F358" s="1">
        <v>30</v>
      </c>
    </row>
    <row r="359" spans="1:6" x14ac:dyDescent="0.25">
      <c r="A359" s="2" t="s">
        <v>802</v>
      </c>
      <c r="B359" s="2" t="s">
        <v>57</v>
      </c>
      <c r="C359" s="2" t="s">
        <v>94</v>
      </c>
      <c r="D359" s="2" t="s">
        <v>395</v>
      </c>
      <c r="E359" s="45">
        <v>1566591.62</v>
      </c>
      <c r="F359" s="1">
        <v>20</v>
      </c>
    </row>
    <row r="360" spans="1:6" x14ac:dyDescent="0.25">
      <c r="A360" s="2" t="s">
        <v>801</v>
      </c>
      <c r="B360" s="2" t="s">
        <v>57</v>
      </c>
      <c r="C360" s="2" t="s">
        <v>94</v>
      </c>
      <c r="D360" s="2" t="s">
        <v>53</v>
      </c>
      <c r="E360" s="45">
        <v>4088019.26</v>
      </c>
      <c r="F360" s="1">
        <v>80</v>
      </c>
    </row>
    <row r="361" spans="1:6" x14ac:dyDescent="0.25">
      <c r="A361" s="2" t="s">
        <v>589</v>
      </c>
      <c r="B361" s="2" t="s">
        <v>57</v>
      </c>
      <c r="C361" s="2" t="s">
        <v>94</v>
      </c>
      <c r="D361" s="2" t="s">
        <v>395</v>
      </c>
      <c r="E361" s="45">
        <v>6161654.1299999999</v>
      </c>
      <c r="F361" s="1">
        <v>49</v>
      </c>
    </row>
    <row r="362" spans="1:6" x14ac:dyDescent="0.25">
      <c r="A362" s="2" t="s">
        <v>593</v>
      </c>
      <c r="B362" s="2" t="s">
        <v>57</v>
      </c>
      <c r="C362" s="2" t="s">
        <v>94</v>
      </c>
      <c r="D362" s="2" t="s">
        <v>395</v>
      </c>
      <c r="E362" s="45">
        <v>5186120.75</v>
      </c>
      <c r="F362" s="1">
        <v>40</v>
      </c>
    </row>
    <row r="363" spans="1:6" x14ac:dyDescent="0.25">
      <c r="A363" s="2" t="s">
        <v>412</v>
      </c>
      <c r="B363" s="2" t="s">
        <v>57</v>
      </c>
      <c r="C363" s="2" t="s">
        <v>94</v>
      </c>
      <c r="D363" s="2" t="s">
        <v>395</v>
      </c>
      <c r="E363" s="45">
        <v>3662413.56</v>
      </c>
      <c r="F363" s="1">
        <v>31</v>
      </c>
    </row>
    <row r="364" spans="1:6" x14ac:dyDescent="0.25">
      <c r="A364" s="2" t="s">
        <v>803</v>
      </c>
      <c r="B364" s="2" t="s">
        <v>57</v>
      </c>
      <c r="C364" s="2" t="s">
        <v>94</v>
      </c>
      <c r="D364" s="2" t="s">
        <v>395</v>
      </c>
      <c r="E364" s="45">
        <v>3661708.56</v>
      </c>
      <c r="F364" s="1">
        <v>26</v>
      </c>
    </row>
    <row r="365" spans="1:6" x14ac:dyDescent="0.25">
      <c r="A365" s="2" t="s">
        <v>804</v>
      </c>
      <c r="B365" s="2" t="s">
        <v>51</v>
      </c>
      <c r="C365" s="2" t="s">
        <v>85</v>
      </c>
      <c r="D365" s="2" t="s">
        <v>53</v>
      </c>
      <c r="E365" s="45">
        <v>3755664.01</v>
      </c>
      <c r="F365" s="1">
        <v>55</v>
      </c>
    </row>
    <row r="366" spans="1:6" x14ac:dyDescent="0.25">
      <c r="A366" s="2" t="s">
        <v>84</v>
      </c>
      <c r="B366" s="2" t="s">
        <v>51</v>
      </c>
      <c r="C366" s="2" t="s">
        <v>85</v>
      </c>
      <c r="D366" s="2" t="s">
        <v>53</v>
      </c>
      <c r="E366" s="45">
        <v>1166113.3500000001</v>
      </c>
      <c r="F366" s="1">
        <v>33</v>
      </c>
    </row>
    <row r="367" spans="1:6" x14ac:dyDescent="0.25">
      <c r="A367" s="2" t="s">
        <v>806</v>
      </c>
      <c r="B367" s="2" t="s">
        <v>51</v>
      </c>
      <c r="C367" s="2" t="s">
        <v>193</v>
      </c>
      <c r="D367" s="2" t="s">
        <v>53</v>
      </c>
      <c r="E367" s="45">
        <v>2257218.92</v>
      </c>
      <c r="F367" s="1">
        <v>50</v>
      </c>
    </row>
    <row r="368" spans="1:6" x14ac:dyDescent="0.25">
      <c r="A368" s="2" t="s">
        <v>192</v>
      </c>
      <c r="B368" s="2" t="s">
        <v>51</v>
      </c>
      <c r="C368" s="2" t="s">
        <v>193</v>
      </c>
      <c r="D368" s="2" t="s">
        <v>53</v>
      </c>
      <c r="E368" s="45">
        <v>762106.02</v>
      </c>
      <c r="F368" s="1">
        <v>25</v>
      </c>
    </row>
    <row r="369" spans="1:6" x14ac:dyDescent="0.25">
      <c r="A369" s="2" t="s">
        <v>805</v>
      </c>
      <c r="B369" s="2" t="s">
        <v>51</v>
      </c>
      <c r="C369" s="2" t="s">
        <v>193</v>
      </c>
      <c r="D369" s="2" t="s">
        <v>395</v>
      </c>
      <c r="E369" s="45">
        <v>2058703.9</v>
      </c>
      <c r="F369" s="1">
        <v>30</v>
      </c>
    </row>
    <row r="370" spans="1:6" x14ac:dyDescent="0.25">
      <c r="A370" s="2" t="s">
        <v>366</v>
      </c>
      <c r="B370" s="2" t="s">
        <v>51</v>
      </c>
      <c r="C370" s="2" t="s">
        <v>210</v>
      </c>
      <c r="D370" s="2" t="s">
        <v>53</v>
      </c>
      <c r="E370" s="45">
        <v>1972730.4100000001</v>
      </c>
      <c r="F370" s="1">
        <v>36</v>
      </c>
    </row>
    <row r="371" spans="1:6" x14ac:dyDescent="0.25">
      <c r="A371" s="2" t="s">
        <v>369</v>
      </c>
      <c r="B371" s="2" t="s">
        <v>51</v>
      </c>
      <c r="C371" s="2" t="s">
        <v>210</v>
      </c>
      <c r="D371" s="2" t="s">
        <v>53</v>
      </c>
      <c r="E371" s="45">
        <v>5453372.2400000002</v>
      </c>
      <c r="F371" s="1">
        <v>78</v>
      </c>
    </row>
    <row r="372" spans="1:6" x14ac:dyDescent="0.25">
      <c r="A372" s="2" t="s">
        <v>807</v>
      </c>
      <c r="B372" s="2" t="s">
        <v>51</v>
      </c>
      <c r="C372" s="2" t="s">
        <v>210</v>
      </c>
      <c r="D372" s="2" t="s">
        <v>53</v>
      </c>
      <c r="E372" s="45">
        <v>1776684.24</v>
      </c>
      <c r="F372" s="1">
        <v>34</v>
      </c>
    </row>
    <row r="373" spans="1:6" x14ac:dyDescent="0.25">
      <c r="A373" s="2" t="s">
        <v>913</v>
      </c>
      <c r="B373" s="2" t="s">
        <v>51</v>
      </c>
      <c r="C373" s="2" t="s">
        <v>55</v>
      </c>
      <c r="D373" s="2" t="s">
        <v>395</v>
      </c>
      <c r="E373" s="45">
        <v>1030648.12</v>
      </c>
      <c r="F373" s="1">
        <v>19</v>
      </c>
    </row>
    <row r="374" spans="1:6" x14ac:dyDescent="0.25">
      <c r="A374" s="2" t="s">
        <v>245</v>
      </c>
      <c r="B374" s="2" t="s">
        <v>51</v>
      </c>
      <c r="C374" s="2" t="s">
        <v>55</v>
      </c>
      <c r="D374" s="2" t="s">
        <v>53</v>
      </c>
      <c r="E374" s="45">
        <v>881301.05</v>
      </c>
      <c r="F374" s="1">
        <v>20</v>
      </c>
    </row>
    <row r="375" spans="1:6" x14ac:dyDescent="0.25">
      <c r="A375" s="2" t="s">
        <v>609</v>
      </c>
      <c r="B375" s="2" t="s">
        <v>51</v>
      </c>
      <c r="C375" s="2" t="s">
        <v>55</v>
      </c>
      <c r="D375" s="2" t="s">
        <v>395</v>
      </c>
      <c r="E375" s="45">
        <v>9996536.7899999991</v>
      </c>
      <c r="F375" s="1">
        <v>75</v>
      </c>
    </row>
    <row r="376" spans="1:6" x14ac:dyDescent="0.25">
      <c r="A376" s="2" t="s">
        <v>235</v>
      </c>
      <c r="B376" s="2" t="s">
        <v>51</v>
      </c>
      <c r="C376" s="2" t="s">
        <v>55</v>
      </c>
      <c r="D376" s="2" t="s">
        <v>53</v>
      </c>
      <c r="E376" s="45">
        <v>415056.49</v>
      </c>
      <c r="F376" s="1">
        <v>20</v>
      </c>
    </row>
    <row r="377" spans="1:6" x14ac:dyDescent="0.25">
      <c r="A377" s="2" t="s">
        <v>346</v>
      </c>
      <c r="B377" s="2" t="s">
        <v>51</v>
      </c>
      <c r="C377" s="2" t="s">
        <v>55</v>
      </c>
      <c r="D377" s="2" t="s">
        <v>53</v>
      </c>
      <c r="E377" s="45">
        <v>3694559.62</v>
      </c>
      <c r="F377" s="1">
        <v>45</v>
      </c>
    </row>
    <row r="378" spans="1:6" x14ac:dyDescent="0.25">
      <c r="A378" s="2" t="s">
        <v>809</v>
      </c>
      <c r="B378" s="2" t="s">
        <v>51</v>
      </c>
      <c r="C378" s="2" t="s">
        <v>55</v>
      </c>
      <c r="D378" s="2" t="s">
        <v>53</v>
      </c>
      <c r="E378" s="45">
        <v>6899851.04</v>
      </c>
      <c r="F378" s="1">
        <v>67</v>
      </c>
    </row>
    <row r="379" spans="1:6" x14ac:dyDescent="0.25">
      <c r="A379" s="2" t="s">
        <v>808</v>
      </c>
      <c r="B379" s="2" t="s">
        <v>51</v>
      </c>
      <c r="C379" s="2" t="s">
        <v>55</v>
      </c>
      <c r="D379" s="2" t="s">
        <v>53</v>
      </c>
      <c r="E379" s="45">
        <v>245151.02000000002</v>
      </c>
      <c r="F379" s="1">
        <v>5</v>
      </c>
    </row>
    <row r="380" spans="1:6" x14ac:dyDescent="0.25">
      <c r="A380" s="2" t="s">
        <v>54</v>
      </c>
      <c r="B380" s="2" t="s">
        <v>51</v>
      </c>
      <c r="C380" s="2" t="s">
        <v>55</v>
      </c>
      <c r="D380" s="2" t="s">
        <v>53</v>
      </c>
      <c r="E380" s="45">
        <v>2146503.3600000003</v>
      </c>
      <c r="F380" s="1">
        <v>33</v>
      </c>
    </row>
    <row r="381" spans="1:6" x14ac:dyDescent="0.25">
      <c r="A381" s="2" t="s">
        <v>810</v>
      </c>
      <c r="B381" s="2" t="s">
        <v>51</v>
      </c>
      <c r="C381" s="2" t="s">
        <v>190</v>
      </c>
      <c r="D381" s="2" t="s">
        <v>395</v>
      </c>
      <c r="E381" s="45">
        <v>664746.16</v>
      </c>
      <c r="F381" s="1">
        <v>14</v>
      </c>
    </row>
    <row r="382" spans="1:6" x14ac:dyDescent="0.25">
      <c r="A382" s="2" t="s">
        <v>189</v>
      </c>
      <c r="B382" s="2" t="s">
        <v>51</v>
      </c>
      <c r="C382" s="2" t="s">
        <v>190</v>
      </c>
      <c r="D382" s="2" t="s">
        <v>53</v>
      </c>
      <c r="E382" s="45">
        <v>2939599.6100000003</v>
      </c>
      <c r="F382" s="1">
        <v>70</v>
      </c>
    </row>
    <row r="383" spans="1:6" x14ac:dyDescent="0.25">
      <c r="A383" s="2" t="s">
        <v>212</v>
      </c>
      <c r="B383" s="2" t="s">
        <v>51</v>
      </c>
      <c r="C383" s="2" t="s">
        <v>190</v>
      </c>
      <c r="D383" s="2" t="s">
        <v>53</v>
      </c>
      <c r="E383" s="45">
        <v>2090666.21</v>
      </c>
      <c r="F383" s="1">
        <v>42</v>
      </c>
    </row>
    <row r="384" spans="1:6" x14ac:dyDescent="0.25">
      <c r="A384" s="2" t="s">
        <v>360</v>
      </c>
      <c r="B384" s="2" t="s">
        <v>51</v>
      </c>
      <c r="C384" s="2" t="s">
        <v>190</v>
      </c>
      <c r="D384" s="2" t="s">
        <v>53</v>
      </c>
      <c r="E384" s="45">
        <v>1744355.77</v>
      </c>
      <c r="F384" s="1">
        <v>35</v>
      </c>
    </row>
    <row r="385" spans="1:6" x14ac:dyDescent="0.25">
      <c r="A385" s="2" t="s">
        <v>401</v>
      </c>
      <c r="B385" s="2" t="s">
        <v>51</v>
      </c>
      <c r="C385" s="2" t="s">
        <v>225</v>
      </c>
      <c r="D385" s="2" t="s">
        <v>395</v>
      </c>
      <c r="E385" s="45">
        <v>3796907.66</v>
      </c>
      <c r="F385" s="1">
        <v>44</v>
      </c>
    </row>
    <row r="386" spans="1:6" x14ac:dyDescent="0.25">
      <c r="A386" s="2" t="s">
        <v>811</v>
      </c>
      <c r="B386" s="2" t="s">
        <v>51</v>
      </c>
      <c r="C386" s="2" t="s">
        <v>225</v>
      </c>
      <c r="D386" s="2" t="s">
        <v>395</v>
      </c>
      <c r="E386" s="45">
        <v>2052667.44</v>
      </c>
      <c r="F386" s="1">
        <v>35</v>
      </c>
    </row>
    <row r="387" spans="1:6" x14ac:dyDescent="0.25">
      <c r="A387" s="2" t="s">
        <v>224</v>
      </c>
      <c r="B387" s="2" t="s">
        <v>51</v>
      </c>
      <c r="C387" s="2" t="s">
        <v>225</v>
      </c>
      <c r="D387" s="2" t="s">
        <v>53</v>
      </c>
      <c r="E387" s="45">
        <v>1121255.0899999999</v>
      </c>
      <c r="F387" s="1">
        <v>25</v>
      </c>
    </row>
    <row r="388" spans="1:6" x14ac:dyDescent="0.25">
      <c r="A388" s="2" t="s">
        <v>359</v>
      </c>
      <c r="B388" s="2" t="s">
        <v>51</v>
      </c>
      <c r="C388" s="2" t="s">
        <v>225</v>
      </c>
      <c r="D388" s="2" t="s">
        <v>53</v>
      </c>
      <c r="E388" s="45">
        <v>1741327.64</v>
      </c>
      <c r="F388" s="1">
        <v>32</v>
      </c>
    </row>
    <row r="389" spans="1:6" x14ac:dyDescent="0.25">
      <c r="A389" s="2" t="s">
        <v>495</v>
      </c>
      <c r="B389" s="2" t="s">
        <v>51</v>
      </c>
      <c r="C389" s="2" t="s">
        <v>393</v>
      </c>
      <c r="D389" s="2" t="s">
        <v>395</v>
      </c>
      <c r="E389" s="45">
        <v>1733295.62</v>
      </c>
      <c r="F389" s="1">
        <v>30</v>
      </c>
    </row>
    <row r="390" spans="1:6" x14ac:dyDescent="0.25">
      <c r="A390" s="2" t="s">
        <v>642</v>
      </c>
      <c r="B390" s="2" t="s">
        <v>51</v>
      </c>
      <c r="C390" s="2" t="s">
        <v>393</v>
      </c>
      <c r="D390" s="2" t="s">
        <v>395</v>
      </c>
      <c r="E390" s="45">
        <v>1212171.46</v>
      </c>
      <c r="F390" s="1">
        <v>25</v>
      </c>
    </row>
    <row r="391" spans="1:6" x14ac:dyDescent="0.25">
      <c r="A391" s="2" t="s">
        <v>812</v>
      </c>
      <c r="B391" s="2" t="s">
        <v>51</v>
      </c>
      <c r="C391" s="2" t="s">
        <v>393</v>
      </c>
      <c r="D391" s="2" t="s">
        <v>395</v>
      </c>
      <c r="E391" s="45">
        <v>4572077.57</v>
      </c>
      <c r="F391" s="1">
        <v>80</v>
      </c>
    </row>
    <row r="392" spans="1:6" x14ac:dyDescent="0.25">
      <c r="A392" s="2" t="s">
        <v>815</v>
      </c>
      <c r="B392" s="2" t="s">
        <v>51</v>
      </c>
      <c r="C392" s="2" t="s">
        <v>87</v>
      </c>
      <c r="D392" s="2" t="s">
        <v>53</v>
      </c>
      <c r="E392" s="45">
        <v>1117847.29</v>
      </c>
      <c r="F392" s="1">
        <v>40</v>
      </c>
    </row>
    <row r="393" spans="1:6" x14ac:dyDescent="0.25">
      <c r="A393" s="2" t="s">
        <v>645</v>
      </c>
      <c r="B393" s="2" t="s">
        <v>51</v>
      </c>
      <c r="C393" s="2" t="s">
        <v>87</v>
      </c>
      <c r="D393" s="2" t="s">
        <v>395</v>
      </c>
      <c r="E393" s="45">
        <v>1198672.6000000001</v>
      </c>
      <c r="F393" s="1">
        <v>18</v>
      </c>
    </row>
    <row r="394" spans="1:6" x14ac:dyDescent="0.25">
      <c r="A394" s="2" t="s">
        <v>820</v>
      </c>
      <c r="B394" s="2" t="s">
        <v>51</v>
      </c>
      <c r="C394" s="2" t="s">
        <v>118</v>
      </c>
      <c r="D394" s="2" t="s">
        <v>53</v>
      </c>
      <c r="E394" s="45">
        <v>6014284.6799999997</v>
      </c>
      <c r="F394" s="1">
        <v>58</v>
      </c>
    </row>
    <row r="395" spans="1:6" x14ac:dyDescent="0.25">
      <c r="A395" s="2" t="s">
        <v>900</v>
      </c>
      <c r="B395" s="2" t="s">
        <v>51</v>
      </c>
      <c r="C395" s="2" t="s">
        <v>118</v>
      </c>
      <c r="D395" s="2" t="s">
        <v>395</v>
      </c>
      <c r="E395" s="45">
        <v>359459.5</v>
      </c>
      <c r="F395" s="1">
        <v>0</v>
      </c>
    </row>
    <row r="396" spans="1:6" x14ac:dyDescent="0.25">
      <c r="A396" s="2" t="s">
        <v>191</v>
      </c>
      <c r="B396" s="2" t="s">
        <v>51</v>
      </c>
      <c r="C396" s="2" t="s">
        <v>118</v>
      </c>
      <c r="D396" s="2" t="s">
        <v>53</v>
      </c>
      <c r="E396" s="45">
        <v>5136074.6300000008</v>
      </c>
      <c r="F396" s="1">
        <v>68</v>
      </c>
    </row>
    <row r="397" spans="1:6" x14ac:dyDescent="0.25">
      <c r="A397" s="2" t="s">
        <v>117</v>
      </c>
      <c r="B397" s="2" t="s">
        <v>51</v>
      </c>
      <c r="C397" s="2" t="s">
        <v>118</v>
      </c>
      <c r="D397" s="2" t="s">
        <v>53</v>
      </c>
      <c r="E397" s="45">
        <v>476437.4</v>
      </c>
      <c r="F397" s="1">
        <v>15</v>
      </c>
    </row>
    <row r="398" spans="1:6" x14ac:dyDescent="0.25">
      <c r="A398" s="2" t="s">
        <v>818</v>
      </c>
      <c r="B398" s="2" t="s">
        <v>51</v>
      </c>
      <c r="C398" s="2" t="s">
        <v>118</v>
      </c>
      <c r="D398" s="2" t="s">
        <v>53</v>
      </c>
      <c r="E398" s="45">
        <v>4139810.4000000004</v>
      </c>
      <c r="F398" s="1">
        <v>48</v>
      </c>
    </row>
    <row r="399" spans="1:6" x14ac:dyDescent="0.25">
      <c r="A399" s="2" t="s">
        <v>821</v>
      </c>
      <c r="B399" s="2" t="s">
        <v>51</v>
      </c>
      <c r="C399" s="2" t="s">
        <v>60</v>
      </c>
      <c r="D399" s="2" t="s">
        <v>395</v>
      </c>
      <c r="E399" s="45">
        <v>2301747.75</v>
      </c>
      <c r="F399" s="1">
        <v>30</v>
      </c>
    </row>
    <row r="400" spans="1:6" x14ac:dyDescent="0.25">
      <c r="A400" s="2" t="s">
        <v>643</v>
      </c>
      <c r="B400" s="2" t="s">
        <v>51</v>
      </c>
      <c r="C400" s="2" t="s">
        <v>60</v>
      </c>
      <c r="D400" s="2" t="s">
        <v>395</v>
      </c>
      <c r="E400" s="45">
        <v>2275656.59</v>
      </c>
      <c r="F400" s="1">
        <v>28</v>
      </c>
    </row>
    <row r="401" spans="1:6" x14ac:dyDescent="0.25">
      <c r="A401" s="2" t="s">
        <v>59</v>
      </c>
      <c r="B401" s="2" t="s">
        <v>51</v>
      </c>
      <c r="C401" s="2" t="s">
        <v>60</v>
      </c>
      <c r="D401" s="2" t="s">
        <v>53</v>
      </c>
      <c r="E401" s="45">
        <v>4887235.83</v>
      </c>
      <c r="F401" s="1">
        <v>76</v>
      </c>
    </row>
    <row r="402" spans="1:6" x14ac:dyDescent="0.25">
      <c r="A402" s="2" t="s">
        <v>822</v>
      </c>
      <c r="B402" s="2" t="s">
        <v>51</v>
      </c>
      <c r="C402" s="2" t="s">
        <v>60</v>
      </c>
      <c r="D402" s="2" t="s">
        <v>53</v>
      </c>
      <c r="E402" s="45">
        <v>6121453.0499999998</v>
      </c>
      <c r="F402" s="1">
        <v>80</v>
      </c>
    </row>
    <row r="403" spans="1:6" x14ac:dyDescent="0.25">
      <c r="A403" s="2" t="s">
        <v>901</v>
      </c>
      <c r="B403" s="2" t="s">
        <v>51</v>
      </c>
      <c r="C403" s="2" t="s">
        <v>345</v>
      </c>
      <c r="D403" s="2" t="s">
        <v>395</v>
      </c>
      <c r="E403" s="45">
        <v>1283710.8999999999</v>
      </c>
      <c r="F403" s="1">
        <v>42</v>
      </c>
    </row>
    <row r="404" spans="1:6" x14ac:dyDescent="0.25">
      <c r="A404" s="2" t="s">
        <v>450</v>
      </c>
      <c r="B404" s="2" t="s">
        <v>51</v>
      </c>
      <c r="C404" s="2" t="s">
        <v>345</v>
      </c>
      <c r="D404" s="2" t="s">
        <v>395</v>
      </c>
      <c r="E404" s="45">
        <v>991404.26</v>
      </c>
      <c r="F404" s="1">
        <v>30</v>
      </c>
    </row>
    <row r="405" spans="1:6" x14ac:dyDescent="0.25">
      <c r="A405" s="2" t="s">
        <v>823</v>
      </c>
      <c r="B405" s="2" t="s">
        <v>51</v>
      </c>
      <c r="C405" s="2" t="s">
        <v>345</v>
      </c>
      <c r="D405" s="2" t="s">
        <v>53</v>
      </c>
      <c r="E405" s="45">
        <v>3406559.5700000003</v>
      </c>
      <c r="F405" s="1">
        <v>83</v>
      </c>
    </row>
    <row r="406" spans="1:6" x14ac:dyDescent="0.25">
      <c r="A406" s="2" t="s">
        <v>373</v>
      </c>
      <c r="B406" s="2" t="s">
        <v>51</v>
      </c>
      <c r="C406" s="2" t="s">
        <v>345</v>
      </c>
      <c r="D406" s="2" t="s">
        <v>53</v>
      </c>
      <c r="E406" s="45">
        <v>2887273.83</v>
      </c>
      <c r="F406" s="1">
        <v>52</v>
      </c>
    </row>
    <row r="407" spans="1:6" x14ac:dyDescent="0.25">
      <c r="A407" s="2" t="s">
        <v>207</v>
      </c>
      <c r="B407" s="2" t="s">
        <v>57</v>
      </c>
      <c r="C407" s="2" t="s">
        <v>208</v>
      </c>
      <c r="D407" s="2" t="s">
        <v>53</v>
      </c>
      <c r="E407" s="45">
        <v>10241019.35</v>
      </c>
      <c r="F407" s="1">
        <v>105</v>
      </c>
    </row>
    <row r="408" spans="1:6" x14ac:dyDescent="0.25">
      <c r="A408" s="2" t="s">
        <v>891</v>
      </c>
      <c r="B408" s="2" t="s">
        <v>57</v>
      </c>
      <c r="C408" s="2" t="s">
        <v>208</v>
      </c>
      <c r="D408" s="2" t="s">
        <v>395</v>
      </c>
      <c r="E408" s="45">
        <v>2334443.4699999997</v>
      </c>
      <c r="F408" s="1">
        <v>40</v>
      </c>
    </row>
    <row r="409" spans="1:6" x14ac:dyDescent="0.25">
      <c r="A409" s="2" t="s">
        <v>902</v>
      </c>
      <c r="B409" s="2" t="s">
        <v>57</v>
      </c>
      <c r="C409" s="2" t="s">
        <v>208</v>
      </c>
      <c r="D409" s="2" t="s">
        <v>53</v>
      </c>
      <c r="E409" s="45">
        <v>4133267.08</v>
      </c>
      <c r="F409" s="1">
        <v>60</v>
      </c>
    </row>
    <row r="410" spans="1:6" x14ac:dyDescent="0.25">
      <c r="A410" s="2" t="s">
        <v>824</v>
      </c>
      <c r="B410" s="2" t="s">
        <v>57</v>
      </c>
      <c r="C410" s="2" t="s">
        <v>208</v>
      </c>
      <c r="D410" s="2" t="s">
        <v>395</v>
      </c>
      <c r="E410" s="45">
        <v>4463374.8600000003</v>
      </c>
      <c r="F410" s="1">
        <v>70</v>
      </c>
    </row>
    <row r="411" spans="1:6" x14ac:dyDescent="0.25">
      <c r="A411" s="2" t="s">
        <v>914</v>
      </c>
      <c r="B411" s="2" t="s">
        <v>57</v>
      </c>
      <c r="C411" s="2" t="s">
        <v>208</v>
      </c>
      <c r="D411" s="2" t="s">
        <v>395</v>
      </c>
      <c r="E411" s="45">
        <v>5873218.8099999996</v>
      </c>
      <c r="F411" s="1">
        <v>50</v>
      </c>
    </row>
    <row r="412" spans="1:6" x14ac:dyDescent="0.25">
      <c r="A412" s="2" t="s">
        <v>375</v>
      </c>
      <c r="B412" s="2" t="s">
        <v>51</v>
      </c>
      <c r="C412" s="2" t="s">
        <v>179</v>
      </c>
      <c r="D412" s="2" t="s">
        <v>53</v>
      </c>
      <c r="E412" s="45">
        <v>2459600.7400000002</v>
      </c>
      <c r="F412" s="1">
        <v>40</v>
      </c>
    </row>
    <row r="413" spans="1:6" x14ac:dyDescent="0.25">
      <c r="A413" s="2" t="s">
        <v>178</v>
      </c>
      <c r="B413" s="2" t="s">
        <v>51</v>
      </c>
      <c r="C413" s="2" t="s">
        <v>179</v>
      </c>
      <c r="D413" s="2" t="s">
        <v>53</v>
      </c>
      <c r="E413" s="45">
        <v>4865538.3</v>
      </c>
      <c r="F413" s="1">
        <v>59</v>
      </c>
    </row>
    <row r="414" spans="1:6" x14ac:dyDescent="0.25">
      <c r="A414" s="2" t="s">
        <v>639</v>
      </c>
      <c r="B414" s="2" t="s">
        <v>51</v>
      </c>
      <c r="C414" s="2" t="s">
        <v>158</v>
      </c>
      <c r="D414" s="2" t="s">
        <v>395</v>
      </c>
      <c r="E414" s="45">
        <v>1888188.8199999998</v>
      </c>
      <c r="F414" s="1">
        <v>23</v>
      </c>
    </row>
    <row r="415" spans="1:6" x14ac:dyDescent="0.25">
      <c r="A415" s="2" t="s">
        <v>825</v>
      </c>
      <c r="B415" s="2" t="s">
        <v>51</v>
      </c>
      <c r="C415" s="2" t="s">
        <v>158</v>
      </c>
      <c r="D415" s="2" t="s">
        <v>53</v>
      </c>
      <c r="E415" s="45">
        <v>1156551.3199999998</v>
      </c>
      <c r="F415" s="1">
        <v>20</v>
      </c>
    </row>
    <row r="416" spans="1:6" x14ac:dyDescent="0.25">
      <c r="A416" s="2" t="s">
        <v>157</v>
      </c>
      <c r="B416" s="2" t="s">
        <v>51</v>
      </c>
      <c r="C416" s="2" t="s">
        <v>158</v>
      </c>
      <c r="D416" s="2" t="s">
        <v>53</v>
      </c>
      <c r="E416" s="45">
        <v>979136.26</v>
      </c>
      <c r="F416" s="1">
        <v>20</v>
      </c>
    </row>
    <row r="417" spans="1:6" x14ac:dyDescent="0.25">
      <c r="A417" s="2" t="s">
        <v>364</v>
      </c>
      <c r="B417" s="2" t="s">
        <v>51</v>
      </c>
      <c r="C417" s="2" t="s">
        <v>158</v>
      </c>
      <c r="D417" s="2" t="s">
        <v>53</v>
      </c>
      <c r="E417" s="45">
        <v>906535.02</v>
      </c>
      <c r="F417" s="1">
        <v>25</v>
      </c>
    </row>
    <row r="418" spans="1:6" x14ac:dyDescent="0.25">
      <c r="A418" s="2" t="s">
        <v>470</v>
      </c>
      <c r="B418" s="2" t="s">
        <v>51</v>
      </c>
      <c r="C418" s="2" t="s">
        <v>158</v>
      </c>
      <c r="D418" s="2" t="s">
        <v>395</v>
      </c>
      <c r="E418" s="45">
        <v>2536014.3499999996</v>
      </c>
      <c r="F418" s="1">
        <v>22</v>
      </c>
    </row>
    <row r="419" spans="1:6" x14ac:dyDescent="0.25">
      <c r="A419" s="2" t="s">
        <v>167</v>
      </c>
      <c r="B419" s="2" t="s">
        <v>51</v>
      </c>
      <c r="C419" s="2" t="s">
        <v>168</v>
      </c>
      <c r="D419" s="2" t="s">
        <v>53</v>
      </c>
      <c r="E419" s="45">
        <v>1222583.54</v>
      </c>
      <c r="F419" s="1">
        <v>28</v>
      </c>
    </row>
    <row r="420" spans="1:6" x14ac:dyDescent="0.25">
      <c r="A420" s="2" t="s">
        <v>826</v>
      </c>
      <c r="B420" s="2" t="s">
        <v>51</v>
      </c>
      <c r="C420" s="2" t="s">
        <v>168</v>
      </c>
      <c r="D420" s="2" t="s">
        <v>395</v>
      </c>
      <c r="E420" s="45">
        <v>1541941.29</v>
      </c>
      <c r="F420" s="1">
        <v>29</v>
      </c>
    </row>
    <row r="421" spans="1:6" x14ac:dyDescent="0.25">
      <c r="A421" s="2" t="s">
        <v>154</v>
      </c>
      <c r="B421" s="2" t="s">
        <v>51</v>
      </c>
      <c r="C421" s="2" t="s">
        <v>114</v>
      </c>
      <c r="D421" s="2" t="s">
        <v>53</v>
      </c>
      <c r="E421" s="45">
        <v>1842800.1400000001</v>
      </c>
      <c r="F421" s="1">
        <v>26</v>
      </c>
    </row>
    <row r="422" spans="1:6" x14ac:dyDescent="0.25">
      <c r="A422" s="2" t="s">
        <v>356</v>
      </c>
      <c r="B422" s="2" t="s">
        <v>51</v>
      </c>
      <c r="C422" s="2" t="s">
        <v>114</v>
      </c>
      <c r="D422" s="2" t="s">
        <v>53</v>
      </c>
      <c r="E422" s="45">
        <v>802008.29</v>
      </c>
      <c r="F422" s="1">
        <v>15</v>
      </c>
    </row>
    <row r="423" spans="1:6" x14ac:dyDescent="0.25">
      <c r="A423" s="2" t="s">
        <v>355</v>
      </c>
      <c r="B423" s="2" t="s">
        <v>51</v>
      </c>
      <c r="C423" s="2" t="s">
        <v>114</v>
      </c>
      <c r="D423" s="2" t="s">
        <v>53</v>
      </c>
      <c r="E423" s="45">
        <v>4733404.25</v>
      </c>
      <c r="F423" s="1">
        <v>51</v>
      </c>
    </row>
    <row r="424" spans="1:6" x14ac:dyDescent="0.25">
      <c r="A424" s="2" t="s">
        <v>148</v>
      </c>
      <c r="B424" s="2" t="s">
        <v>51</v>
      </c>
      <c r="C424" s="2" t="s">
        <v>114</v>
      </c>
      <c r="D424" s="2" t="s">
        <v>53</v>
      </c>
      <c r="E424" s="45">
        <v>2552571.2000000002</v>
      </c>
      <c r="F424" s="1">
        <v>37</v>
      </c>
    </row>
    <row r="425" spans="1:6" x14ac:dyDescent="0.25">
      <c r="A425" s="2" t="s">
        <v>634</v>
      </c>
      <c r="B425" s="2" t="s">
        <v>51</v>
      </c>
      <c r="C425" s="2" t="s">
        <v>114</v>
      </c>
      <c r="D425" s="2" t="s">
        <v>395</v>
      </c>
      <c r="E425" s="45">
        <v>1862505.5</v>
      </c>
      <c r="F425" s="1">
        <v>24</v>
      </c>
    </row>
    <row r="426" spans="1:6" x14ac:dyDescent="0.25">
      <c r="A426" s="2" t="s">
        <v>151</v>
      </c>
      <c r="B426" s="2" t="s">
        <v>51</v>
      </c>
      <c r="C426" s="2" t="s">
        <v>114</v>
      </c>
      <c r="D426" s="2" t="s">
        <v>53</v>
      </c>
      <c r="E426" s="45">
        <v>4762131.9800000004</v>
      </c>
      <c r="F426" s="1">
        <v>63</v>
      </c>
    </row>
    <row r="427" spans="1:6" x14ac:dyDescent="0.25">
      <c r="A427" s="2" t="s">
        <v>201</v>
      </c>
      <c r="B427" s="2" t="s">
        <v>51</v>
      </c>
      <c r="C427" s="2" t="s">
        <v>114</v>
      </c>
      <c r="D427" s="2" t="s">
        <v>53</v>
      </c>
      <c r="E427" s="45">
        <v>1758899.98</v>
      </c>
      <c r="F427" s="1">
        <v>35</v>
      </c>
    </row>
    <row r="428" spans="1:6" x14ac:dyDescent="0.25">
      <c r="A428" s="2" t="s">
        <v>433</v>
      </c>
      <c r="B428" s="2" t="s">
        <v>51</v>
      </c>
      <c r="C428" s="2" t="s">
        <v>114</v>
      </c>
      <c r="D428" s="2" t="s">
        <v>395</v>
      </c>
      <c r="E428" s="45">
        <v>1390338.57</v>
      </c>
      <c r="F428" s="1">
        <v>16</v>
      </c>
    </row>
    <row r="429" spans="1:6" x14ac:dyDescent="0.25">
      <c r="A429" s="2" t="s">
        <v>357</v>
      </c>
      <c r="B429" s="2" t="s">
        <v>51</v>
      </c>
      <c r="C429" s="2" t="s">
        <v>114</v>
      </c>
      <c r="D429" s="2" t="s">
        <v>53</v>
      </c>
      <c r="E429" s="45">
        <v>2910485.23</v>
      </c>
      <c r="F429" s="1">
        <v>41</v>
      </c>
    </row>
    <row r="430" spans="1:6" x14ac:dyDescent="0.25">
      <c r="A430" s="2" t="s">
        <v>827</v>
      </c>
      <c r="B430" s="2" t="s">
        <v>51</v>
      </c>
      <c r="C430" s="2" t="s">
        <v>114</v>
      </c>
      <c r="D430" s="2" t="s">
        <v>53</v>
      </c>
      <c r="E430" s="45">
        <v>857050.95</v>
      </c>
      <c r="F430" s="1">
        <v>24</v>
      </c>
    </row>
    <row r="431" spans="1:6" x14ac:dyDescent="0.25">
      <c r="A431" s="2" t="s">
        <v>904</v>
      </c>
      <c r="B431" s="2" t="s">
        <v>51</v>
      </c>
      <c r="C431" s="2" t="s">
        <v>391</v>
      </c>
      <c r="D431" s="2" t="s">
        <v>53</v>
      </c>
      <c r="E431" s="45">
        <v>1907102.44</v>
      </c>
      <c r="F431" s="1">
        <v>45</v>
      </c>
    </row>
    <row r="432" spans="1:6" x14ac:dyDescent="0.25">
      <c r="A432" s="2" t="s">
        <v>621</v>
      </c>
      <c r="B432" s="2" t="s">
        <v>51</v>
      </c>
      <c r="C432" s="2" t="s">
        <v>200</v>
      </c>
      <c r="D432" s="2" t="s">
        <v>395</v>
      </c>
      <c r="E432" s="45">
        <v>1559417.49</v>
      </c>
      <c r="F432" s="1">
        <v>23</v>
      </c>
    </row>
    <row r="433" spans="1:6" x14ac:dyDescent="0.25">
      <c r="A433" s="2" t="s">
        <v>199</v>
      </c>
      <c r="B433" s="2" t="s">
        <v>51</v>
      </c>
      <c r="C433" s="2" t="s">
        <v>200</v>
      </c>
      <c r="D433" s="2" t="s">
        <v>53</v>
      </c>
      <c r="E433" s="45">
        <v>1462058.82</v>
      </c>
      <c r="F433" s="1">
        <v>25</v>
      </c>
    </row>
    <row r="434" spans="1:6" x14ac:dyDescent="0.25">
      <c r="A434" s="2" t="s">
        <v>830</v>
      </c>
      <c r="B434" s="2" t="s">
        <v>51</v>
      </c>
      <c r="C434" s="2" t="s">
        <v>200</v>
      </c>
      <c r="D434" s="2" t="s">
        <v>53</v>
      </c>
      <c r="E434" s="45">
        <v>1389345.31</v>
      </c>
      <c r="F434" s="1">
        <v>39</v>
      </c>
    </row>
    <row r="435" spans="1:6" x14ac:dyDescent="0.25">
      <c r="A435" s="2" t="s">
        <v>829</v>
      </c>
      <c r="B435" s="2" t="s">
        <v>51</v>
      </c>
      <c r="C435" s="2" t="s">
        <v>200</v>
      </c>
      <c r="D435" s="2" t="s">
        <v>395</v>
      </c>
      <c r="E435" s="45">
        <v>2205537.5</v>
      </c>
      <c r="F435" s="1">
        <v>32</v>
      </c>
    </row>
    <row r="436" spans="1:6" x14ac:dyDescent="0.25">
      <c r="A436" s="2" t="s">
        <v>120</v>
      </c>
      <c r="B436" s="2" t="s">
        <v>51</v>
      </c>
      <c r="C436" s="2" t="s">
        <v>121</v>
      </c>
      <c r="D436" s="2" t="s">
        <v>53</v>
      </c>
      <c r="E436" s="45">
        <v>1404186.15</v>
      </c>
      <c r="F436" s="1">
        <v>32</v>
      </c>
    </row>
    <row r="437" spans="1:6" x14ac:dyDescent="0.25">
      <c r="A437" s="2" t="s">
        <v>831</v>
      </c>
      <c r="B437" s="2" t="s">
        <v>51</v>
      </c>
      <c r="C437" s="2" t="s">
        <v>121</v>
      </c>
      <c r="D437" s="2" t="s">
        <v>395</v>
      </c>
      <c r="E437" s="45">
        <v>1440644.98</v>
      </c>
      <c r="F437" s="1">
        <v>18</v>
      </c>
    </row>
    <row r="438" spans="1:6" x14ac:dyDescent="0.25">
      <c r="A438" s="2" t="s">
        <v>832</v>
      </c>
      <c r="B438" s="2" t="s">
        <v>51</v>
      </c>
      <c r="C438" s="2" t="s">
        <v>187</v>
      </c>
      <c r="D438" s="2" t="s">
        <v>53</v>
      </c>
      <c r="E438" s="45">
        <v>1752987.27</v>
      </c>
      <c r="F438" s="1">
        <v>25</v>
      </c>
    </row>
    <row r="439" spans="1:6" x14ac:dyDescent="0.25">
      <c r="A439" s="2" t="s">
        <v>186</v>
      </c>
      <c r="B439" s="2" t="s">
        <v>51</v>
      </c>
      <c r="C439" s="2" t="s">
        <v>187</v>
      </c>
      <c r="D439" s="2" t="s">
        <v>53</v>
      </c>
      <c r="E439" s="45">
        <v>1853196.11</v>
      </c>
      <c r="F439" s="1">
        <v>28</v>
      </c>
    </row>
    <row r="440" spans="1:6" x14ac:dyDescent="0.25">
      <c r="A440" s="2" t="s">
        <v>488</v>
      </c>
      <c r="B440" s="2" t="s">
        <v>51</v>
      </c>
      <c r="C440" s="2" t="s">
        <v>187</v>
      </c>
      <c r="D440" s="2" t="s">
        <v>395</v>
      </c>
      <c r="E440" s="45">
        <v>5919830.3100000005</v>
      </c>
      <c r="F440" s="1">
        <v>50</v>
      </c>
    </row>
    <row r="441" spans="1:6" x14ac:dyDescent="0.25">
      <c r="A441" s="2" t="s">
        <v>176</v>
      </c>
      <c r="B441" s="2" t="s">
        <v>51</v>
      </c>
      <c r="C441" s="2" t="s">
        <v>177</v>
      </c>
      <c r="D441" s="2" t="s">
        <v>53</v>
      </c>
      <c r="E441" s="45">
        <v>1619488.47</v>
      </c>
      <c r="F441" s="1">
        <v>40</v>
      </c>
    </row>
    <row r="442" spans="1:6" x14ac:dyDescent="0.25">
      <c r="A442" s="2" t="s">
        <v>766</v>
      </c>
      <c r="B442" s="2" t="s">
        <v>57</v>
      </c>
      <c r="C442" s="2" t="s">
        <v>251</v>
      </c>
      <c r="D442" s="2" t="s">
        <v>395</v>
      </c>
      <c r="E442" s="45">
        <v>9095213.2199999988</v>
      </c>
      <c r="F442" s="1">
        <v>45</v>
      </c>
    </row>
    <row r="443" spans="1:6" x14ac:dyDescent="0.25">
      <c r="A443" s="2" t="s">
        <v>768</v>
      </c>
      <c r="B443" s="2" t="s">
        <v>57</v>
      </c>
      <c r="C443" s="2" t="s">
        <v>251</v>
      </c>
      <c r="D443" s="2" t="s">
        <v>395</v>
      </c>
      <c r="E443" s="45">
        <v>10765990.649999999</v>
      </c>
      <c r="F443" s="1">
        <v>76</v>
      </c>
    </row>
    <row r="444" spans="1:6" x14ac:dyDescent="0.25">
      <c r="A444" s="2" t="s">
        <v>323</v>
      </c>
      <c r="B444" s="2" t="s">
        <v>57</v>
      </c>
      <c r="C444" s="2" t="s">
        <v>251</v>
      </c>
      <c r="D444" s="2" t="s">
        <v>53</v>
      </c>
      <c r="E444" s="45">
        <v>5688281.0999999996</v>
      </c>
      <c r="F444" s="1">
        <v>90</v>
      </c>
    </row>
    <row r="445" spans="1:6" x14ac:dyDescent="0.25">
      <c r="A445" s="2" t="s">
        <v>769</v>
      </c>
      <c r="B445" s="2" t="s">
        <v>57</v>
      </c>
      <c r="C445" s="2" t="s">
        <v>251</v>
      </c>
      <c r="D445" s="2" t="s">
        <v>395</v>
      </c>
      <c r="E445" s="45">
        <v>8477385.8499999996</v>
      </c>
      <c r="F445" s="1">
        <v>50</v>
      </c>
    </row>
    <row r="446" spans="1:6" x14ac:dyDescent="0.25">
      <c r="A446" s="2" t="s">
        <v>770</v>
      </c>
      <c r="B446" s="2" t="s">
        <v>57</v>
      </c>
      <c r="C446" s="2" t="s">
        <v>251</v>
      </c>
      <c r="D446" s="2" t="s">
        <v>53</v>
      </c>
      <c r="E446" s="45">
        <v>7319424.75</v>
      </c>
      <c r="F446" s="1">
        <v>80</v>
      </c>
    </row>
    <row r="447" spans="1:6" x14ac:dyDescent="0.25">
      <c r="A447" s="2" t="s">
        <v>337</v>
      </c>
      <c r="B447" s="2" t="s">
        <v>57</v>
      </c>
      <c r="C447" s="2" t="s">
        <v>251</v>
      </c>
      <c r="D447" s="2" t="s">
        <v>53</v>
      </c>
      <c r="E447" s="45">
        <v>7381489.1199999992</v>
      </c>
      <c r="F447" s="1">
        <v>66</v>
      </c>
    </row>
    <row r="448" spans="1:6" x14ac:dyDescent="0.25">
      <c r="A448" s="2" t="s">
        <v>771</v>
      </c>
      <c r="B448" s="2" t="s">
        <v>57</v>
      </c>
      <c r="C448" s="2" t="s">
        <v>251</v>
      </c>
      <c r="D448" s="2" t="s">
        <v>395</v>
      </c>
      <c r="E448" s="45">
        <v>12429526.98</v>
      </c>
      <c r="F448" s="1">
        <v>90</v>
      </c>
    </row>
    <row r="449" spans="1:6" x14ac:dyDescent="0.25">
      <c r="A449" s="2" t="s">
        <v>522</v>
      </c>
      <c r="B449" s="2" t="s">
        <v>51</v>
      </c>
      <c r="C449" s="2" t="s">
        <v>231</v>
      </c>
      <c r="D449" s="2" t="s">
        <v>395</v>
      </c>
      <c r="E449" s="45">
        <v>4335956.1100000003</v>
      </c>
      <c r="F449" s="1">
        <v>45</v>
      </c>
    </row>
    <row r="450" spans="1:6" x14ac:dyDescent="0.25">
      <c r="A450" s="2" t="s">
        <v>833</v>
      </c>
      <c r="B450" s="2" t="s">
        <v>51</v>
      </c>
      <c r="C450" s="2" t="s">
        <v>231</v>
      </c>
      <c r="D450" s="2" t="s">
        <v>53</v>
      </c>
      <c r="E450" s="45">
        <v>5052405.7599999998</v>
      </c>
      <c r="F450" s="1">
        <v>76</v>
      </c>
    </row>
    <row r="451" spans="1:6" x14ac:dyDescent="0.25">
      <c r="A451" s="2" t="s">
        <v>485</v>
      </c>
      <c r="B451" s="2" t="s">
        <v>51</v>
      </c>
      <c r="C451" s="2" t="s">
        <v>231</v>
      </c>
      <c r="D451" s="2" t="s">
        <v>395</v>
      </c>
      <c r="E451" s="45">
        <v>951383.38</v>
      </c>
      <c r="F451" s="1">
        <v>24</v>
      </c>
    </row>
    <row r="452" spans="1:6" x14ac:dyDescent="0.25">
      <c r="A452" s="2" t="s">
        <v>421</v>
      </c>
      <c r="B452" s="2" t="s">
        <v>51</v>
      </c>
      <c r="C452" s="2" t="s">
        <v>231</v>
      </c>
      <c r="D452" s="2" t="s">
        <v>395</v>
      </c>
      <c r="E452" s="45">
        <v>3075719.08</v>
      </c>
      <c r="F452" s="1">
        <v>33</v>
      </c>
    </row>
    <row r="453" spans="1:6" x14ac:dyDescent="0.25">
      <c r="A453" s="2" t="s">
        <v>834</v>
      </c>
      <c r="B453" s="2" t="s">
        <v>51</v>
      </c>
      <c r="C453" s="2" t="s">
        <v>231</v>
      </c>
      <c r="D453" s="2" t="s">
        <v>53</v>
      </c>
      <c r="E453" s="45">
        <v>3940785.17</v>
      </c>
      <c r="F453" s="1">
        <v>50</v>
      </c>
    </row>
    <row r="454" spans="1:6" x14ac:dyDescent="0.25">
      <c r="A454" s="2" t="s">
        <v>866</v>
      </c>
      <c r="B454" s="2" t="s">
        <v>51</v>
      </c>
      <c r="C454" s="2" t="s">
        <v>222</v>
      </c>
      <c r="D454" s="2" t="s">
        <v>395</v>
      </c>
      <c r="E454" s="45">
        <v>1922285.14</v>
      </c>
      <c r="F454" s="1">
        <v>43</v>
      </c>
    </row>
    <row r="455" spans="1:6" x14ac:dyDescent="0.25">
      <c r="A455" s="2" t="s">
        <v>835</v>
      </c>
      <c r="B455" s="2" t="s">
        <v>51</v>
      </c>
      <c r="C455" s="2" t="s">
        <v>222</v>
      </c>
      <c r="D455" s="2" t="s">
        <v>53</v>
      </c>
      <c r="E455" s="45">
        <v>1858707.17</v>
      </c>
      <c r="F455" s="1">
        <v>60</v>
      </c>
    </row>
    <row r="456" spans="1:6" x14ac:dyDescent="0.25">
      <c r="A456" s="2" t="s">
        <v>184</v>
      </c>
      <c r="B456" s="2" t="s">
        <v>51</v>
      </c>
      <c r="C456" s="2" t="s">
        <v>185</v>
      </c>
      <c r="D456" s="2" t="s">
        <v>53</v>
      </c>
      <c r="E456" s="45">
        <v>790509.61</v>
      </c>
      <c r="F456" s="1">
        <v>30</v>
      </c>
    </row>
    <row r="457" spans="1:6" x14ac:dyDescent="0.25">
      <c r="A457" s="2" t="s">
        <v>836</v>
      </c>
      <c r="B457" s="2" t="s">
        <v>51</v>
      </c>
      <c r="C457" s="2" t="s">
        <v>185</v>
      </c>
      <c r="D457" s="2" t="s">
        <v>395</v>
      </c>
      <c r="E457" s="45">
        <v>4520366.58</v>
      </c>
      <c r="F457" s="1">
        <v>40</v>
      </c>
    </row>
    <row r="458" spans="1:6" x14ac:dyDescent="0.25">
      <c r="A458" s="2" t="s">
        <v>241</v>
      </c>
      <c r="B458" s="2" t="s">
        <v>51</v>
      </c>
      <c r="C458" s="2" t="s">
        <v>185</v>
      </c>
      <c r="D458" s="2" t="s">
        <v>53</v>
      </c>
      <c r="E458" s="45">
        <v>3240082.21</v>
      </c>
      <c r="F458" s="1">
        <v>40</v>
      </c>
    </row>
    <row r="459" spans="1:6" x14ac:dyDescent="0.25">
      <c r="A459" s="2" t="s">
        <v>503</v>
      </c>
      <c r="B459" s="2" t="s">
        <v>57</v>
      </c>
      <c r="C459" s="2" t="s">
        <v>81</v>
      </c>
      <c r="D459" s="2" t="s">
        <v>395</v>
      </c>
      <c r="E459" s="45">
        <v>3538388.31</v>
      </c>
      <c r="F459" s="1">
        <v>30</v>
      </c>
    </row>
    <row r="460" spans="1:6" x14ac:dyDescent="0.25">
      <c r="A460" s="2" t="s">
        <v>447</v>
      </c>
      <c r="B460" s="2" t="s">
        <v>57</v>
      </c>
      <c r="C460" s="2" t="s">
        <v>81</v>
      </c>
      <c r="D460" s="2" t="s">
        <v>395</v>
      </c>
      <c r="E460" s="45">
        <v>2910667.83</v>
      </c>
      <c r="F460" s="1">
        <v>32</v>
      </c>
    </row>
    <row r="461" spans="1:6" x14ac:dyDescent="0.25">
      <c r="A461" s="2" t="s">
        <v>449</v>
      </c>
      <c r="B461" s="2" t="s">
        <v>57</v>
      </c>
      <c r="C461" s="2" t="s">
        <v>81</v>
      </c>
      <c r="D461" s="2" t="s">
        <v>395</v>
      </c>
      <c r="E461" s="45">
        <v>4637178.6500000004</v>
      </c>
      <c r="F461" s="1">
        <v>41</v>
      </c>
    </row>
    <row r="462" spans="1:6" x14ac:dyDescent="0.25">
      <c r="A462" s="2" t="s">
        <v>837</v>
      </c>
      <c r="B462" s="2" t="s">
        <v>57</v>
      </c>
      <c r="C462" s="2" t="s">
        <v>81</v>
      </c>
      <c r="D462" s="2" t="s">
        <v>395</v>
      </c>
      <c r="E462" s="45">
        <v>11006687.300000001</v>
      </c>
      <c r="F462" s="1">
        <v>70</v>
      </c>
    </row>
    <row r="463" spans="1:6" x14ac:dyDescent="0.25">
      <c r="A463" s="2" t="s">
        <v>842</v>
      </c>
      <c r="B463" s="2" t="s">
        <v>57</v>
      </c>
      <c r="C463" s="2" t="s">
        <v>81</v>
      </c>
      <c r="D463" s="2" t="s">
        <v>53</v>
      </c>
      <c r="E463" s="45">
        <v>3284761</v>
      </c>
      <c r="F463" s="1">
        <v>50</v>
      </c>
    </row>
    <row r="464" spans="1:6" x14ac:dyDescent="0.25">
      <c r="A464" s="2" t="s">
        <v>428</v>
      </c>
      <c r="B464" s="2" t="s">
        <v>57</v>
      </c>
      <c r="C464" s="2" t="s">
        <v>81</v>
      </c>
      <c r="D464" s="2" t="s">
        <v>395</v>
      </c>
      <c r="E464" s="45">
        <v>2626976.33</v>
      </c>
      <c r="F464" s="1">
        <v>33</v>
      </c>
    </row>
    <row r="465" spans="1:6" x14ac:dyDescent="0.25">
      <c r="A465" s="2" t="s">
        <v>539</v>
      </c>
      <c r="B465" s="2" t="s">
        <v>57</v>
      </c>
      <c r="C465" s="2" t="s">
        <v>81</v>
      </c>
      <c r="D465" s="2" t="s">
        <v>395</v>
      </c>
      <c r="E465" s="45">
        <v>1776740.51</v>
      </c>
      <c r="F465" s="1">
        <v>40</v>
      </c>
    </row>
    <row r="466" spans="1:6" x14ac:dyDescent="0.25">
      <c r="A466" s="2" t="s">
        <v>461</v>
      </c>
      <c r="B466" s="2" t="s">
        <v>57</v>
      </c>
      <c r="C466" s="2" t="s">
        <v>81</v>
      </c>
      <c r="D466" s="2" t="s">
        <v>395</v>
      </c>
      <c r="E466" s="45">
        <v>2308496.04</v>
      </c>
      <c r="F466" s="1">
        <v>23</v>
      </c>
    </row>
    <row r="467" spans="1:6" x14ac:dyDescent="0.25">
      <c r="A467" s="2" t="s">
        <v>840</v>
      </c>
      <c r="B467" s="2" t="s">
        <v>57</v>
      </c>
      <c r="C467" s="2" t="s">
        <v>81</v>
      </c>
      <c r="D467" s="2" t="s">
        <v>53</v>
      </c>
      <c r="E467" s="45">
        <v>2121399.2600000002</v>
      </c>
      <c r="F467" s="1">
        <v>35</v>
      </c>
    </row>
    <row r="468" spans="1:6" x14ac:dyDescent="0.25">
      <c r="A468" s="2" t="s">
        <v>80</v>
      </c>
      <c r="B468" s="2" t="s">
        <v>57</v>
      </c>
      <c r="C468" s="2" t="s">
        <v>81</v>
      </c>
      <c r="D468" s="2" t="s">
        <v>53</v>
      </c>
      <c r="E468" s="45">
        <v>1505470.8900000001</v>
      </c>
      <c r="F468" s="1">
        <v>40</v>
      </c>
    </row>
    <row r="469" spans="1:6" x14ac:dyDescent="0.25">
      <c r="A469" s="2" t="s">
        <v>549</v>
      </c>
      <c r="B469" s="2" t="s">
        <v>57</v>
      </c>
      <c r="C469" s="2" t="s">
        <v>81</v>
      </c>
      <c r="D469" s="2" t="s">
        <v>395</v>
      </c>
      <c r="E469" s="45">
        <v>11202537.810000001</v>
      </c>
      <c r="F469" s="1">
        <v>70</v>
      </c>
    </row>
    <row r="470" spans="1:6" x14ac:dyDescent="0.25">
      <c r="A470" s="2" t="s">
        <v>269</v>
      </c>
      <c r="B470" s="2" t="s">
        <v>57</v>
      </c>
      <c r="C470" s="2" t="s">
        <v>81</v>
      </c>
      <c r="D470" s="2" t="s">
        <v>53</v>
      </c>
      <c r="E470" s="45">
        <v>5108410.4399999995</v>
      </c>
      <c r="F470" s="1">
        <v>75</v>
      </c>
    </row>
    <row r="471" spans="1:6" x14ac:dyDescent="0.25">
      <c r="A471" s="2" t="s">
        <v>548</v>
      </c>
      <c r="B471" s="2" t="s">
        <v>57</v>
      </c>
      <c r="C471" s="2" t="s">
        <v>81</v>
      </c>
      <c r="D471" s="2" t="s">
        <v>395</v>
      </c>
      <c r="E471" s="45">
        <v>3402842.77</v>
      </c>
      <c r="F471" s="1">
        <v>30</v>
      </c>
    </row>
    <row r="472" spans="1:6" x14ac:dyDescent="0.25">
      <c r="A472" s="2" t="s">
        <v>841</v>
      </c>
      <c r="B472" s="2" t="s">
        <v>57</v>
      </c>
      <c r="C472" s="2" t="s">
        <v>81</v>
      </c>
      <c r="D472" s="2" t="s">
        <v>53</v>
      </c>
      <c r="E472" s="45">
        <v>6008857.8499999996</v>
      </c>
      <c r="F472" s="1">
        <v>80</v>
      </c>
    </row>
    <row r="473" spans="1:6" x14ac:dyDescent="0.25">
      <c r="A473" s="2" t="s">
        <v>838</v>
      </c>
      <c r="B473" s="2" t="s">
        <v>57</v>
      </c>
      <c r="C473" s="2" t="s">
        <v>81</v>
      </c>
      <c r="D473" s="2" t="s">
        <v>395</v>
      </c>
      <c r="E473" s="45">
        <v>5787108.1600000001</v>
      </c>
      <c r="F473" s="1">
        <v>39</v>
      </c>
    </row>
    <row r="474" spans="1:6" x14ac:dyDescent="0.25">
      <c r="A474" s="2" t="s">
        <v>839</v>
      </c>
      <c r="B474" s="2" t="s">
        <v>57</v>
      </c>
      <c r="C474" s="2" t="s">
        <v>81</v>
      </c>
      <c r="D474" s="2" t="s">
        <v>53</v>
      </c>
      <c r="E474" s="45">
        <v>10196632.609999999</v>
      </c>
      <c r="F474" s="1">
        <v>85</v>
      </c>
    </row>
    <row r="475" spans="1:6" x14ac:dyDescent="0.25">
      <c r="A475" s="2" t="s">
        <v>551</v>
      </c>
      <c r="B475" s="2" t="s">
        <v>57</v>
      </c>
      <c r="C475" s="2" t="s">
        <v>81</v>
      </c>
      <c r="D475" s="2" t="s">
        <v>395</v>
      </c>
      <c r="E475" s="45">
        <v>5140157.53</v>
      </c>
      <c r="F475" s="1">
        <v>40</v>
      </c>
    </row>
    <row r="476" spans="1:6" x14ac:dyDescent="0.25">
      <c r="A476" s="2" t="s">
        <v>627</v>
      </c>
      <c r="B476" s="2" t="s">
        <v>51</v>
      </c>
      <c r="C476" s="2" t="s">
        <v>628</v>
      </c>
      <c r="D476" s="2" t="s">
        <v>395</v>
      </c>
      <c r="E476" s="45">
        <v>2823286.73</v>
      </c>
      <c r="F476" s="1">
        <v>30</v>
      </c>
    </row>
    <row r="477" spans="1:6" x14ac:dyDescent="0.25">
      <c r="A477" s="2" t="s">
        <v>843</v>
      </c>
      <c r="B477" s="2" t="s">
        <v>51</v>
      </c>
      <c r="C477" s="2" t="s">
        <v>440</v>
      </c>
      <c r="D477" s="2" t="s">
        <v>395</v>
      </c>
      <c r="E477" s="45">
        <v>1433765.85</v>
      </c>
      <c r="F477" s="1">
        <v>25</v>
      </c>
    </row>
    <row r="478" spans="1:6" x14ac:dyDescent="0.25">
      <c r="A478" s="2" t="s">
        <v>448</v>
      </c>
      <c r="B478" s="2" t="s">
        <v>57</v>
      </c>
      <c r="C478" s="2" t="s">
        <v>248</v>
      </c>
      <c r="D478" s="2" t="s">
        <v>395</v>
      </c>
      <c r="E478" s="45">
        <v>4802768.29</v>
      </c>
      <c r="F478" s="1">
        <v>50</v>
      </c>
    </row>
    <row r="479" spans="1:6" x14ac:dyDescent="0.25">
      <c r="A479" s="2" t="s">
        <v>592</v>
      </c>
      <c r="B479" s="2" t="s">
        <v>57</v>
      </c>
      <c r="C479" s="2" t="s">
        <v>248</v>
      </c>
      <c r="D479" s="2" t="s">
        <v>395</v>
      </c>
      <c r="E479" s="45">
        <v>3495754.3200000003</v>
      </c>
      <c r="F479" s="1">
        <v>40</v>
      </c>
    </row>
    <row r="480" spans="1:6" x14ac:dyDescent="0.25">
      <c r="A480" s="2" t="s">
        <v>844</v>
      </c>
      <c r="B480" s="2" t="s">
        <v>51</v>
      </c>
      <c r="C480" s="2" t="s">
        <v>203</v>
      </c>
      <c r="D480" s="2" t="s">
        <v>53</v>
      </c>
      <c r="E480" s="45">
        <v>1495068.46</v>
      </c>
      <c r="F480" s="1">
        <v>35</v>
      </c>
    </row>
    <row r="481" spans="1:6" x14ac:dyDescent="0.25">
      <c r="A481" s="2" t="s">
        <v>845</v>
      </c>
      <c r="B481" s="2" t="s">
        <v>51</v>
      </c>
      <c r="C481" s="2" t="s">
        <v>203</v>
      </c>
      <c r="D481" s="2" t="s">
        <v>53</v>
      </c>
      <c r="E481" s="45">
        <v>2688736.2800000003</v>
      </c>
      <c r="F481" s="1">
        <v>45</v>
      </c>
    </row>
    <row r="482" spans="1:6" x14ac:dyDescent="0.25">
      <c r="A482" s="2" t="s">
        <v>142</v>
      </c>
      <c r="B482" s="2" t="s">
        <v>51</v>
      </c>
      <c r="C482" s="2" t="s">
        <v>143</v>
      </c>
      <c r="D482" s="2" t="s">
        <v>53</v>
      </c>
      <c r="E482" s="45">
        <v>686645.79</v>
      </c>
      <c r="F482" s="1">
        <v>25</v>
      </c>
    </row>
    <row r="483" spans="1:6" x14ac:dyDescent="0.25">
      <c r="A483" s="2" t="s">
        <v>479</v>
      </c>
      <c r="B483" s="2" t="s">
        <v>51</v>
      </c>
      <c r="C483" s="2" t="s">
        <v>143</v>
      </c>
      <c r="D483" s="2" t="s">
        <v>395</v>
      </c>
      <c r="E483" s="45">
        <v>1623068.5499999998</v>
      </c>
      <c r="F483" s="1">
        <v>16</v>
      </c>
    </row>
    <row r="484" spans="1:6" x14ac:dyDescent="0.25">
      <c r="A484" s="2" t="s">
        <v>374</v>
      </c>
      <c r="B484" s="2" t="s">
        <v>51</v>
      </c>
      <c r="C484" s="2" t="s">
        <v>143</v>
      </c>
      <c r="D484" s="2" t="s">
        <v>53</v>
      </c>
      <c r="E484" s="45">
        <v>2832017.54</v>
      </c>
      <c r="F484" s="1">
        <v>44</v>
      </c>
    </row>
    <row r="485" spans="1:6" x14ac:dyDescent="0.25">
      <c r="A485" s="2" t="s">
        <v>847</v>
      </c>
      <c r="B485" s="2" t="s">
        <v>51</v>
      </c>
      <c r="C485" s="2" t="s">
        <v>143</v>
      </c>
      <c r="D485" s="2" t="s">
        <v>395</v>
      </c>
      <c r="E485" s="45">
        <v>1434162.9500000002</v>
      </c>
      <c r="F485" s="1">
        <v>20</v>
      </c>
    </row>
    <row r="486" spans="1:6" x14ac:dyDescent="0.25">
      <c r="A486" s="2" t="s">
        <v>871</v>
      </c>
      <c r="B486" s="2" t="s">
        <v>51</v>
      </c>
      <c r="C486" s="2" t="s">
        <v>108</v>
      </c>
      <c r="D486" s="2" t="s">
        <v>53</v>
      </c>
      <c r="E486" s="45">
        <v>2499142.1</v>
      </c>
      <c r="F486" s="1">
        <v>35</v>
      </c>
    </row>
    <row r="487" spans="1:6" x14ac:dyDescent="0.25">
      <c r="A487" s="2" t="s">
        <v>849</v>
      </c>
      <c r="B487" s="2" t="s">
        <v>51</v>
      </c>
      <c r="C487" s="2" t="s">
        <v>108</v>
      </c>
      <c r="D487" s="2" t="s">
        <v>395</v>
      </c>
      <c r="E487" s="45">
        <v>3653016.69</v>
      </c>
      <c r="F487" s="1">
        <v>40</v>
      </c>
    </row>
    <row r="488" spans="1:6" x14ac:dyDescent="0.25">
      <c r="A488" s="2" t="s">
        <v>353</v>
      </c>
      <c r="B488" s="2" t="s">
        <v>51</v>
      </c>
      <c r="C488" s="2" t="s">
        <v>354</v>
      </c>
      <c r="D488" s="2" t="s">
        <v>53</v>
      </c>
      <c r="E488" s="45">
        <v>1219972.05</v>
      </c>
      <c r="F488" s="1">
        <v>32</v>
      </c>
    </row>
    <row r="489" spans="1:6" x14ac:dyDescent="0.25">
      <c r="A489" s="2" t="s">
        <v>131</v>
      </c>
      <c r="B489" s="2" t="s">
        <v>51</v>
      </c>
      <c r="C489" s="2" t="s">
        <v>132</v>
      </c>
      <c r="D489" s="2" t="s">
        <v>53</v>
      </c>
      <c r="E489" s="45">
        <v>746664.17999999993</v>
      </c>
      <c r="F489" s="1">
        <v>34</v>
      </c>
    </row>
    <row r="490" spans="1:6" x14ac:dyDescent="0.25">
      <c r="A490" s="2" t="s">
        <v>631</v>
      </c>
      <c r="B490" s="2" t="s">
        <v>51</v>
      </c>
      <c r="C490" s="2" t="s">
        <v>132</v>
      </c>
      <c r="D490" s="2" t="s">
        <v>395</v>
      </c>
      <c r="E490" s="45">
        <v>358843.22</v>
      </c>
      <c r="F490" s="1">
        <v>10</v>
      </c>
    </row>
    <row r="491" spans="1:6" x14ac:dyDescent="0.25">
      <c r="A491" s="2" t="s">
        <v>431</v>
      </c>
      <c r="B491" s="2" t="s">
        <v>51</v>
      </c>
      <c r="C491" s="2" t="s">
        <v>132</v>
      </c>
      <c r="D491" s="2" t="s">
        <v>395</v>
      </c>
      <c r="E491" s="45">
        <v>1819154.81</v>
      </c>
      <c r="F491" s="1">
        <v>30</v>
      </c>
    </row>
    <row r="492" spans="1:6" x14ac:dyDescent="0.25">
      <c r="A492" s="2" t="s">
        <v>850</v>
      </c>
      <c r="B492" s="2" t="s">
        <v>51</v>
      </c>
      <c r="C492" s="2" t="s">
        <v>170</v>
      </c>
      <c r="D492" s="2" t="s">
        <v>53</v>
      </c>
      <c r="E492" s="45">
        <v>254603.83000000002</v>
      </c>
      <c r="F492" s="1">
        <v>10</v>
      </c>
    </row>
    <row r="493" spans="1:6" x14ac:dyDescent="0.25">
      <c r="A493" s="2" t="s">
        <v>863</v>
      </c>
      <c r="B493" s="2" t="s">
        <v>51</v>
      </c>
      <c r="C493" s="2" t="s">
        <v>110</v>
      </c>
      <c r="D493" s="2" t="s">
        <v>53</v>
      </c>
      <c r="E493" s="45">
        <v>839484.75</v>
      </c>
      <c r="F493" s="1">
        <v>33</v>
      </c>
    </row>
    <row r="494" spans="1:6" x14ac:dyDescent="0.25">
      <c r="A494" s="2" t="s">
        <v>219</v>
      </c>
      <c r="B494" s="2" t="s">
        <v>51</v>
      </c>
      <c r="C494" s="2" t="s">
        <v>110</v>
      </c>
      <c r="D494" s="2" t="s">
        <v>53</v>
      </c>
      <c r="E494" s="45">
        <v>2905371.7</v>
      </c>
      <c r="F494" s="1">
        <v>35</v>
      </c>
    </row>
    <row r="495" spans="1:6" x14ac:dyDescent="0.25">
      <c r="A495" s="2" t="s">
        <v>851</v>
      </c>
      <c r="B495" s="2" t="s">
        <v>51</v>
      </c>
      <c r="C495" s="2" t="s">
        <v>110</v>
      </c>
      <c r="D495" s="2" t="s">
        <v>53</v>
      </c>
      <c r="E495" s="45">
        <v>5769130.1299999999</v>
      </c>
      <c r="F495" s="1">
        <v>80</v>
      </c>
    </row>
    <row r="496" spans="1:6" x14ac:dyDescent="0.25">
      <c r="A496" s="2" t="s">
        <v>195</v>
      </c>
      <c r="B496" s="2" t="s">
        <v>51</v>
      </c>
      <c r="C496" s="2" t="s">
        <v>110</v>
      </c>
      <c r="D496" s="2" t="s">
        <v>53</v>
      </c>
      <c r="E496" s="45">
        <v>6086120.8600000003</v>
      </c>
      <c r="F496" s="1">
        <v>74</v>
      </c>
    </row>
    <row r="497" spans="1:6" x14ac:dyDescent="0.25">
      <c r="A497" s="2" t="s">
        <v>852</v>
      </c>
      <c r="B497" s="2" t="s">
        <v>51</v>
      </c>
      <c r="C497" s="2" t="s">
        <v>110</v>
      </c>
      <c r="D497" s="2" t="s">
        <v>395</v>
      </c>
      <c r="E497" s="45">
        <v>2285048.83</v>
      </c>
      <c r="F497" s="1">
        <v>23</v>
      </c>
    </row>
    <row r="498" spans="1:6" x14ac:dyDescent="0.25">
      <c r="A498" s="2" t="s">
        <v>854</v>
      </c>
      <c r="B498" s="2" t="s">
        <v>51</v>
      </c>
      <c r="C498" s="2" t="s">
        <v>110</v>
      </c>
      <c r="D498" s="2" t="s">
        <v>53</v>
      </c>
      <c r="E498" s="45">
        <v>1431185.77</v>
      </c>
      <c r="F498" s="1">
        <v>36</v>
      </c>
    </row>
    <row r="499" spans="1:6" x14ac:dyDescent="0.25">
      <c r="A499" s="2" t="s">
        <v>855</v>
      </c>
      <c r="B499" s="2" t="s">
        <v>51</v>
      </c>
      <c r="C499" s="2" t="s">
        <v>110</v>
      </c>
      <c r="D499" s="2" t="s">
        <v>53</v>
      </c>
      <c r="E499" s="45">
        <v>2513315.83</v>
      </c>
      <c r="F499" s="1">
        <v>37</v>
      </c>
    </row>
    <row r="500" spans="1:6" x14ac:dyDescent="0.25">
      <c r="A500" s="2" t="s">
        <v>287</v>
      </c>
      <c r="B500" s="2" t="s">
        <v>57</v>
      </c>
      <c r="C500" s="2" t="s">
        <v>198</v>
      </c>
      <c r="D500" s="2" t="s">
        <v>53</v>
      </c>
      <c r="E500" s="45">
        <v>1184068.6299999999</v>
      </c>
      <c r="F500" s="1">
        <v>37</v>
      </c>
    </row>
    <row r="501" spans="1:6" x14ac:dyDescent="0.25">
      <c r="A501" s="2" t="s">
        <v>857</v>
      </c>
      <c r="B501" s="2" t="s">
        <v>57</v>
      </c>
      <c r="C501" s="2" t="s">
        <v>198</v>
      </c>
      <c r="D501" s="2" t="s">
        <v>395</v>
      </c>
      <c r="E501" s="45">
        <v>7173317.8100000005</v>
      </c>
      <c r="F501" s="1">
        <v>68</v>
      </c>
    </row>
    <row r="502" spans="1:6" x14ac:dyDescent="0.25">
      <c r="A502" s="2" t="s">
        <v>312</v>
      </c>
      <c r="B502" s="2" t="s">
        <v>57</v>
      </c>
      <c r="C502" s="2" t="s">
        <v>198</v>
      </c>
      <c r="D502" s="2" t="s">
        <v>53</v>
      </c>
      <c r="E502" s="45">
        <v>2304892.94</v>
      </c>
      <c r="F502" s="1">
        <v>50</v>
      </c>
    </row>
    <row r="503" spans="1:6" x14ac:dyDescent="0.25">
      <c r="A503" s="2" t="s">
        <v>197</v>
      </c>
      <c r="B503" s="2" t="s">
        <v>57</v>
      </c>
      <c r="C503" s="2" t="s">
        <v>198</v>
      </c>
      <c r="D503" s="2" t="s">
        <v>53</v>
      </c>
      <c r="E503" s="45">
        <v>1639626.6099999999</v>
      </c>
      <c r="F503" s="1">
        <v>30</v>
      </c>
    </row>
    <row r="504" spans="1:6" x14ac:dyDescent="0.25">
      <c r="A504" s="2" t="s">
        <v>856</v>
      </c>
      <c r="B504" s="2" t="s">
        <v>57</v>
      </c>
      <c r="C504" s="2" t="s">
        <v>198</v>
      </c>
      <c r="D504" s="2" t="s">
        <v>395</v>
      </c>
      <c r="E504" s="45">
        <v>3669071.9</v>
      </c>
      <c r="F504" s="1">
        <v>47</v>
      </c>
    </row>
    <row r="505" spans="1:6" x14ac:dyDescent="0.25">
      <c r="A505" s="2" t="s">
        <v>892</v>
      </c>
      <c r="B505" s="2" t="s">
        <v>57</v>
      </c>
      <c r="C505" s="2" t="s">
        <v>198</v>
      </c>
      <c r="D505" s="2" t="s">
        <v>395</v>
      </c>
      <c r="E505" s="45">
        <v>856433.61</v>
      </c>
      <c r="F505" s="1">
        <v>30</v>
      </c>
    </row>
    <row r="506" spans="1:6" x14ac:dyDescent="0.25">
      <c r="A506" s="2" t="s">
        <v>335</v>
      </c>
      <c r="B506" s="2" t="s">
        <v>57</v>
      </c>
      <c r="C506" s="2" t="s">
        <v>198</v>
      </c>
      <c r="D506" s="2" t="s">
        <v>53</v>
      </c>
      <c r="E506" s="45">
        <v>4823087.3599999994</v>
      </c>
      <c r="F506" s="1">
        <v>80</v>
      </c>
    </row>
    <row r="507" spans="1:6" x14ac:dyDescent="0.25">
      <c r="A507" s="2" t="s">
        <v>333</v>
      </c>
      <c r="B507" s="2" t="s">
        <v>57</v>
      </c>
      <c r="C507" s="2" t="s">
        <v>198</v>
      </c>
      <c r="D507" s="2" t="s">
        <v>53</v>
      </c>
      <c r="E507" s="45">
        <v>1496112.65</v>
      </c>
      <c r="F507" s="1">
        <v>30</v>
      </c>
    </row>
    <row r="508" spans="1:6" x14ac:dyDescent="0.25">
      <c r="A508" s="2" t="s">
        <v>540</v>
      </c>
      <c r="B508" s="2" t="s">
        <v>57</v>
      </c>
      <c r="C508" s="2" t="s">
        <v>198</v>
      </c>
      <c r="D508" s="2" t="s">
        <v>395</v>
      </c>
      <c r="E508" s="45">
        <v>5703470.5800000001</v>
      </c>
      <c r="F508" s="1">
        <v>70</v>
      </c>
    </row>
    <row r="509" spans="1:6" x14ac:dyDescent="0.25">
      <c r="A509" s="2" t="s">
        <v>915</v>
      </c>
      <c r="B509" s="2" t="s">
        <v>51</v>
      </c>
      <c r="C509" s="2" t="s">
        <v>52</v>
      </c>
      <c r="D509" s="2" t="s">
        <v>395</v>
      </c>
      <c r="E509" s="45">
        <v>705450.66</v>
      </c>
      <c r="F509" s="1">
        <v>29</v>
      </c>
    </row>
    <row r="510" spans="1:6" x14ac:dyDescent="0.25">
      <c r="A510" s="2" t="s">
        <v>912</v>
      </c>
      <c r="B510" s="2" t="s">
        <v>57</v>
      </c>
      <c r="C510" s="2" t="s">
        <v>96</v>
      </c>
      <c r="D510" s="2" t="s">
        <v>53</v>
      </c>
      <c r="E510" s="45">
        <v>565079.57999999996</v>
      </c>
      <c r="F510" s="1">
        <v>80</v>
      </c>
    </row>
    <row r="511" spans="1:6" x14ac:dyDescent="0.25">
      <c r="E511" s="45"/>
      <c r="F511" s="1"/>
    </row>
    <row r="512" spans="1:6" ht="12" thickBot="1" x14ac:dyDescent="0.3">
      <c r="E512" s="44">
        <f>SUM(E10:E510)</f>
        <v>2609530060.3300028</v>
      </c>
      <c r="F512" s="44">
        <f>SUM(F10:F510)</f>
        <v>26365</v>
      </c>
    </row>
    <row r="513" spans="1:6" ht="12" thickTop="1" x14ac:dyDescent="0.25">
      <c r="A513" s="31" t="s">
        <v>916</v>
      </c>
    </row>
    <row r="514" spans="1:6" s="31" customFormat="1" x14ac:dyDescent="0.25">
      <c r="A514" s="31" t="s">
        <v>917</v>
      </c>
      <c r="E514" s="43"/>
      <c r="F514" s="43"/>
    </row>
    <row r="515" spans="1:6" s="31" customFormat="1" x14ac:dyDescent="0.25">
      <c r="A515" s="31" t="s">
        <v>918</v>
      </c>
      <c r="E515" s="42"/>
    </row>
    <row r="516" spans="1:6" s="31" customFormat="1" x14ac:dyDescent="0.25">
      <c r="A516" s="31" t="s">
        <v>919</v>
      </c>
    </row>
    <row r="517" spans="1:6" s="31" customFormat="1" x14ac:dyDescent="0.25"/>
    <row r="518" spans="1:6" s="31" customFormat="1" x14ac:dyDescent="0.25"/>
    <row r="519" spans="1:6" x14ac:dyDescent="0.25">
      <c r="A519" s="38" t="s">
        <v>920</v>
      </c>
      <c r="E519" s="41"/>
    </row>
  </sheetData>
  <pageMargins left="0.7" right="0.7" top="0.75" bottom="0.75" header="0.3" footer="0.3"/>
  <pageSetup paperSize="9" orientation="portrait" r:id="rId1"/>
  <headerFooter>
    <oddHeader>&amp;C&amp;"Calibri"&amp;10&amp;K000000 OFFICIAL&amp;1#_x000D_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7:F514"/>
  <sheetViews>
    <sheetView workbookViewId="0"/>
  </sheetViews>
  <sheetFormatPr defaultColWidth="8.81640625" defaultRowHeight="11.5" x14ac:dyDescent="0.25"/>
  <cols>
    <col min="1" max="1" width="46.54296875" style="2" customWidth="1"/>
    <col min="2" max="2" width="10.7265625" style="2" customWidth="1"/>
    <col min="3" max="3" width="26.26953125" style="2" bestFit="1" customWidth="1"/>
    <col min="4" max="4" width="11.453125" style="2" customWidth="1"/>
    <col min="5" max="5" width="22.26953125" style="2" customWidth="1"/>
    <col min="6" max="6" width="21.54296875" style="2" bestFit="1" customWidth="1"/>
    <col min="7" max="7" width="2" style="2" bestFit="1" customWidth="1"/>
    <col min="8" max="16384" width="8.81640625" style="2"/>
  </cols>
  <sheetData>
    <row r="7" spans="1:6" ht="25" x14ac:dyDescent="0.5">
      <c r="A7" s="19" t="s">
        <v>43</v>
      </c>
    </row>
    <row r="8" spans="1:6" ht="8.25" customHeight="1" x14ac:dyDescent="0.25"/>
    <row r="9" spans="1:6" ht="29.25" customHeight="1" x14ac:dyDescent="0.25">
      <c r="A9" s="33" t="s">
        <v>44</v>
      </c>
      <c r="B9" s="33" t="s">
        <v>45</v>
      </c>
      <c r="C9" s="33" t="s">
        <v>46</v>
      </c>
      <c r="D9" s="33" t="s">
        <v>921</v>
      </c>
      <c r="E9" s="34" t="s">
        <v>922</v>
      </c>
      <c r="F9" s="34" t="s">
        <v>923</v>
      </c>
    </row>
    <row r="10" spans="1:6" x14ac:dyDescent="0.25">
      <c r="A10" s="2" t="s">
        <v>663</v>
      </c>
      <c r="B10" s="2" t="s">
        <v>51</v>
      </c>
      <c r="C10" s="2" t="s">
        <v>182</v>
      </c>
      <c r="D10" s="2" t="s">
        <v>53</v>
      </c>
      <c r="E10" s="45">
        <v>1311953.0499999998</v>
      </c>
      <c r="F10" s="1">
        <v>30</v>
      </c>
    </row>
    <row r="11" spans="1:6" x14ac:dyDescent="0.25">
      <c r="A11" s="2" t="s">
        <v>669</v>
      </c>
      <c r="B11" s="2" t="s">
        <v>51</v>
      </c>
      <c r="C11" s="2" t="s">
        <v>112</v>
      </c>
      <c r="D11" s="2" t="s">
        <v>53</v>
      </c>
      <c r="E11" s="45">
        <v>5124408.24</v>
      </c>
      <c r="F11" s="1">
        <v>50</v>
      </c>
    </row>
    <row r="12" spans="1:6" x14ac:dyDescent="0.25">
      <c r="A12" s="2" t="s">
        <v>141</v>
      </c>
      <c r="B12" s="2" t="s">
        <v>51</v>
      </c>
      <c r="C12" s="2" t="s">
        <v>112</v>
      </c>
      <c r="D12" s="2" t="s">
        <v>53</v>
      </c>
      <c r="E12" s="45">
        <v>2083080.65</v>
      </c>
      <c r="F12" s="1">
        <v>28</v>
      </c>
    </row>
    <row r="13" spans="1:6" x14ac:dyDescent="0.25">
      <c r="A13" s="2" t="s">
        <v>389</v>
      </c>
      <c r="B13" s="2" t="s">
        <v>51</v>
      </c>
      <c r="C13" s="2" t="s">
        <v>112</v>
      </c>
      <c r="D13" s="2" t="s">
        <v>53</v>
      </c>
      <c r="E13" s="45">
        <v>3468213</v>
      </c>
      <c r="F13" s="1">
        <v>54</v>
      </c>
    </row>
    <row r="14" spans="1:6" x14ac:dyDescent="0.25">
      <c r="A14" s="2" t="s">
        <v>408</v>
      </c>
      <c r="B14" s="2" t="s">
        <v>51</v>
      </c>
      <c r="C14" s="2" t="s">
        <v>112</v>
      </c>
      <c r="D14" s="2" t="s">
        <v>395</v>
      </c>
      <c r="E14" s="45">
        <v>5541929.2400000002</v>
      </c>
      <c r="F14" s="1">
        <v>40</v>
      </c>
    </row>
    <row r="15" spans="1:6" x14ac:dyDescent="0.25">
      <c r="A15" s="2" t="s">
        <v>665</v>
      </c>
      <c r="B15" s="2" t="s">
        <v>51</v>
      </c>
      <c r="C15" s="2" t="s">
        <v>112</v>
      </c>
      <c r="D15" s="2" t="s">
        <v>395</v>
      </c>
      <c r="E15" s="45">
        <v>4798566.79</v>
      </c>
      <c r="F15" s="1">
        <v>45</v>
      </c>
    </row>
    <row r="16" spans="1:6" x14ac:dyDescent="0.25">
      <c r="A16" s="2" t="s">
        <v>608</v>
      </c>
      <c r="B16" s="2" t="s">
        <v>51</v>
      </c>
      <c r="C16" s="2" t="s">
        <v>112</v>
      </c>
      <c r="D16" s="2" t="s">
        <v>395</v>
      </c>
      <c r="E16" s="45">
        <v>1310824.71</v>
      </c>
      <c r="F16" s="1">
        <v>28</v>
      </c>
    </row>
    <row r="17" spans="1:6" x14ac:dyDescent="0.25">
      <c r="A17" s="2" t="s">
        <v>666</v>
      </c>
      <c r="B17" s="2" t="s">
        <v>51</v>
      </c>
      <c r="C17" s="2" t="s">
        <v>112</v>
      </c>
      <c r="D17" s="2" t="s">
        <v>395</v>
      </c>
      <c r="E17" s="45">
        <v>1291280.94</v>
      </c>
      <c r="F17" s="1">
        <v>22</v>
      </c>
    </row>
    <row r="18" spans="1:6" x14ac:dyDescent="0.25">
      <c r="A18" s="2" t="s">
        <v>341</v>
      </c>
      <c r="B18" s="2" t="s">
        <v>51</v>
      </c>
      <c r="C18" s="2" t="s">
        <v>112</v>
      </c>
      <c r="D18" s="2" t="s">
        <v>53</v>
      </c>
      <c r="E18" s="45">
        <v>997178.99</v>
      </c>
      <c r="F18" s="1">
        <v>32</v>
      </c>
    </row>
    <row r="19" spans="1:6" x14ac:dyDescent="0.25">
      <c r="A19" s="2" t="s">
        <v>670</v>
      </c>
      <c r="B19" s="2" t="s">
        <v>51</v>
      </c>
      <c r="C19" s="2" t="s">
        <v>112</v>
      </c>
      <c r="D19" s="2" t="s">
        <v>53</v>
      </c>
      <c r="E19" s="45">
        <v>5094468.4800000004</v>
      </c>
      <c r="F19" s="1">
        <v>70</v>
      </c>
    </row>
    <row r="20" spans="1:6" x14ac:dyDescent="0.25">
      <c r="A20" s="2" t="s">
        <v>607</v>
      </c>
      <c r="B20" s="2" t="s">
        <v>51</v>
      </c>
      <c r="C20" s="2" t="s">
        <v>112</v>
      </c>
      <c r="D20" s="2" t="s">
        <v>395</v>
      </c>
      <c r="E20" s="45">
        <v>3974517.56</v>
      </c>
      <c r="F20" s="1">
        <v>54</v>
      </c>
    </row>
    <row r="21" spans="1:6" x14ac:dyDescent="0.25">
      <c r="A21" s="2" t="s">
        <v>868</v>
      </c>
      <c r="B21" s="2" t="s">
        <v>51</v>
      </c>
      <c r="C21" s="2" t="s">
        <v>112</v>
      </c>
      <c r="D21" s="2" t="s">
        <v>395</v>
      </c>
      <c r="E21" s="45">
        <v>1154124.25</v>
      </c>
      <c r="F21" s="1">
        <v>20</v>
      </c>
    </row>
    <row r="22" spans="1:6" x14ac:dyDescent="0.25">
      <c r="A22" s="2" t="s">
        <v>381</v>
      </c>
      <c r="B22" s="2" t="s">
        <v>51</v>
      </c>
      <c r="C22" s="2" t="s">
        <v>112</v>
      </c>
      <c r="D22" s="2" t="s">
        <v>53</v>
      </c>
      <c r="E22" s="45">
        <v>4596926.4700000007</v>
      </c>
      <c r="F22" s="1">
        <v>50</v>
      </c>
    </row>
    <row r="23" spans="1:6" x14ac:dyDescent="0.25">
      <c r="A23" s="2" t="s">
        <v>668</v>
      </c>
      <c r="B23" s="2" t="s">
        <v>51</v>
      </c>
      <c r="C23" s="2" t="s">
        <v>112</v>
      </c>
      <c r="D23" s="2" t="s">
        <v>53</v>
      </c>
      <c r="E23" s="45">
        <v>2655874.5499999998</v>
      </c>
      <c r="F23" s="1">
        <v>35</v>
      </c>
    </row>
    <row r="24" spans="1:6" x14ac:dyDescent="0.25">
      <c r="A24" s="2" t="s">
        <v>882</v>
      </c>
      <c r="B24" s="2" t="s">
        <v>51</v>
      </c>
      <c r="C24" s="2" t="s">
        <v>112</v>
      </c>
      <c r="D24" s="2" t="s">
        <v>395</v>
      </c>
      <c r="E24" s="45">
        <v>1140424.8600000001</v>
      </c>
      <c r="F24" s="1">
        <v>24</v>
      </c>
    </row>
    <row r="25" spans="1:6" x14ac:dyDescent="0.25">
      <c r="A25" s="2" t="s">
        <v>667</v>
      </c>
      <c r="B25" s="2" t="s">
        <v>51</v>
      </c>
      <c r="C25" s="2" t="s">
        <v>112</v>
      </c>
      <c r="D25" s="2" t="s">
        <v>395</v>
      </c>
      <c r="E25" s="45">
        <v>12532146.649999999</v>
      </c>
      <c r="F25" s="1">
        <v>105</v>
      </c>
    </row>
    <row r="26" spans="1:6" x14ac:dyDescent="0.25">
      <c r="A26" s="2" t="s">
        <v>427</v>
      </c>
      <c r="B26" s="2" t="s">
        <v>57</v>
      </c>
      <c r="C26" s="2" t="s">
        <v>153</v>
      </c>
      <c r="D26" s="2" t="s">
        <v>395</v>
      </c>
      <c r="E26" s="45">
        <v>3031992.45</v>
      </c>
      <c r="F26" s="1">
        <v>30</v>
      </c>
    </row>
    <row r="27" spans="1:6" x14ac:dyDescent="0.25">
      <c r="A27" s="2" t="s">
        <v>280</v>
      </c>
      <c r="B27" s="2" t="s">
        <v>57</v>
      </c>
      <c r="C27" s="2" t="s">
        <v>153</v>
      </c>
      <c r="D27" s="2" t="s">
        <v>53</v>
      </c>
      <c r="E27" s="45">
        <v>5092092.2799999993</v>
      </c>
      <c r="F27" s="1">
        <v>78</v>
      </c>
    </row>
    <row r="28" spans="1:6" x14ac:dyDescent="0.25">
      <c r="A28" s="2" t="s">
        <v>562</v>
      </c>
      <c r="B28" s="2" t="s">
        <v>57</v>
      </c>
      <c r="C28" s="2" t="s">
        <v>153</v>
      </c>
      <c r="D28" s="2" t="s">
        <v>395</v>
      </c>
      <c r="E28" s="45">
        <v>10493459.43</v>
      </c>
      <c r="F28" s="1">
        <v>100</v>
      </c>
    </row>
    <row r="29" spans="1:6" x14ac:dyDescent="0.25">
      <c r="A29" s="2" t="s">
        <v>399</v>
      </c>
      <c r="B29" s="2" t="s">
        <v>57</v>
      </c>
      <c r="C29" s="2" t="s">
        <v>153</v>
      </c>
      <c r="D29" s="2" t="s">
        <v>395</v>
      </c>
      <c r="E29" s="45">
        <v>10184416.91</v>
      </c>
      <c r="F29" s="1">
        <v>85</v>
      </c>
    </row>
    <row r="30" spans="1:6" x14ac:dyDescent="0.25">
      <c r="A30" s="2" t="s">
        <v>314</v>
      </c>
      <c r="B30" s="2" t="s">
        <v>57</v>
      </c>
      <c r="C30" s="2" t="s">
        <v>153</v>
      </c>
      <c r="D30" s="2" t="s">
        <v>53</v>
      </c>
      <c r="E30" s="45">
        <v>1943886.24</v>
      </c>
      <c r="F30" s="1">
        <v>50</v>
      </c>
    </row>
    <row r="31" spans="1:6" x14ac:dyDescent="0.25">
      <c r="A31" s="2" t="s">
        <v>528</v>
      </c>
      <c r="B31" s="2" t="s">
        <v>57</v>
      </c>
      <c r="C31" s="2" t="s">
        <v>153</v>
      </c>
      <c r="D31" s="2" t="s">
        <v>395</v>
      </c>
      <c r="E31" s="45">
        <v>11320319.600000001</v>
      </c>
      <c r="F31" s="1">
        <v>93</v>
      </c>
    </row>
    <row r="32" spans="1:6" x14ac:dyDescent="0.25">
      <c r="A32" s="2" t="s">
        <v>672</v>
      </c>
      <c r="B32" s="2" t="s">
        <v>57</v>
      </c>
      <c r="C32" s="2" t="s">
        <v>153</v>
      </c>
      <c r="D32" s="2" t="s">
        <v>395</v>
      </c>
      <c r="E32" s="45">
        <v>7570203.6299999999</v>
      </c>
      <c r="F32" s="1">
        <v>65</v>
      </c>
    </row>
    <row r="33" spans="1:6" x14ac:dyDescent="0.25">
      <c r="A33" s="2" t="s">
        <v>257</v>
      </c>
      <c r="B33" s="2" t="s">
        <v>57</v>
      </c>
      <c r="C33" s="2" t="s">
        <v>153</v>
      </c>
      <c r="D33" s="2" t="s">
        <v>53</v>
      </c>
      <c r="E33" s="45">
        <v>7592328.3799999999</v>
      </c>
      <c r="F33" s="1">
        <v>103</v>
      </c>
    </row>
    <row r="34" spans="1:6" x14ac:dyDescent="0.25">
      <c r="A34" s="2" t="s">
        <v>152</v>
      </c>
      <c r="B34" s="2" t="s">
        <v>57</v>
      </c>
      <c r="C34" s="2" t="s">
        <v>153</v>
      </c>
      <c r="D34" s="2" t="s">
        <v>53</v>
      </c>
      <c r="E34" s="45">
        <v>1308207.9700000002</v>
      </c>
      <c r="F34" s="1">
        <v>31</v>
      </c>
    </row>
    <row r="35" spans="1:6" x14ac:dyDescent="0.25">
      <c r="A35" s="2" t="s">
        <v>673</v>
      </c>
      <c r="B35" s="2" t="s">
        <v>57</v>
      </c>
      <c r="C35" s="2" t="s">
        <v>145</v>
      </c>
      <c r="D35" s="2" t="s">
        <v>53</v>
      </c>
      <c r="E35" s="45">
        <v>755087.35</v>
      </c>
      <c r="F35" s="1">
        <v>30</v>
      </c>
    </row>
    <row r="36" spans="1:6" x14ac:dyDescent="0.25">
      <c r="A36" s="2" t="s">
        <v>559</v>
      </c>
      <c r="B36" s="2" t="s">
        <v>57</v>
      </c>
      <c r="C36" s="2" t="s">
        <v>145</v>
      </c>
      <c r="D36" s="2" t="s">
        <v>395</v>
      </c>
      <c r="E36" s="45">
        <v>3301399.15</v>
      </c>
      <c r="F36" s="1">
        <v>40</v>
      </c>
    </row>
    <row r="37" spans="1:6" x14ac:dyDescent="0.25">
      <c r="A37" s="2" t="s">
        <v>675</v>
      </c>
      <c r="B37" s="2" t="s">
        <v>57</v>
      </c>
      <c r="C37" s="2" t="s">
        <v>145</v>
      </c>
      <c r="D37" s="2" t="s">
        <v>395</v>
      </c>
      <c r="E37" s="45">
        <v>4087924.6000000006</v>
      </c>
      <c r="F37" s="1">
        <v>48</v>
      </c>
    </row>
    <row r="38" spans="1:6" x14ac:dyDescent="0.25">
      <c r="A38" s="2" t="s">
        <v>896</v>
      </c>
      <c r="B38" s="2" t="s">
        <v>57</v>
      </c>
      <c r="C38" s="2" t="s">
        <v>145</v>
      </c>
      <c r="D38" s="2" t="s">
        <v>395</v>
      </c>
      <c r="E38" s="45">
        <v>1957654.43</v>
      </c>
      <c r="F38" s="1">
        <v>50</v>
      </c>
    </row>
    <row r="39" spans="1:6" x14ac:dyDescent="0.25">
      <c r="A39" s="2" t="s">
        <v>419</v>
      </c>
      <c r="B39" s="2" t="s">
        <v>57</v>
      </c>
      <c r="C39" s="2" t="s">
        <v>145</v>
      </c>
      <c r="D39" s="2" t="s">
        <v>395</v>
      </c>
      <c r="E39" s="45">
        <v>5276603.6899999995</v>
      </c>
      <c r="F39" s="1">
        <v>40</v>
      </c>
    </row>
    <row r="40" spans="1:6" x14ac:dyDescent="0.25">
      <c r="A40" s="2" t="s">
        <v>482</v>
      </c>
      <c r="B40" s="2" t="s">
        <v>57</v>
      </c>
      <c r="C40" s="2" t="s">
        <v>147</v>
      </c>
      <c r="D40" s="2" t="s">
        <v>395</v>
      </c>
      <c r="E40" s="45">
        <v>8849136.2899999991</v>
      </c>
      <c r="F40" s="1">
        <v>47</v>
      </c>
    </row>
    <row r="41" spans="1:6" x14ac:dyDescent="0.25">
      <c r="A41" s="2" t="s">
        <v>568</v>
      </c>
      <c r="B41" s="2" t="s">
        <v>57</v>
      </c>
      <c r="C41" s="2" t="s">
        <v>147</v>
      </c>
      <c r="D41" s="2" t="s">
        <v>395</v>
      </c>
      <c r="E41" s="45">
        <v>4465095.68</v>
      </c>
      <c r="F41" s="1">
        <v>40</v>
      </c>
    </row>
    <row r="42" spans="1:6" x14ac:dyDescent="0.25">
      <c r="A42" s="2" t="s">
        <v>464</v>
      </c>
      <c r="B42" s="2" t="s">
        <v>57</v>
      </c>
      <c r="C42" s="2" t="s">
        <v>147</v>
      </c>
      <c r="D42" s="2" t="s">
        <v>395</v>
      </c>
      <c r="E42" s="45">
        <v>4562904.49</v>
      </c>
      <c r="F42" s="1">
        <v>42</v>
      </c>
    </row>
    <row r="43" spans="1:6" x14ac:dyDescent="0.25">
      <c r="A43" s="2" t="s">
        <v>487</v>
      </c>
      <c r="B43" s="2" t="s">
        <v>57</v>
      </c>
      <c r="C43" s="2" t="s">
        <v>147</v>
      </c>
      <c r="D43" s="2" t="s">
        <v>395</v>
      </c>
      <c r="E43" s="45">
        <v>2448620.83</v>
      </c>
      <c r="F43" s="1">
        <v>33</v>
      </c>
    </row>
    <row r="44" spans="1:6" x14ac:dyDescent="0.25">
      <c r="A44" s="2" t="s">
        <v>332</v>
      </c>
      <c r="B44" s="2" t="s">
        <v>57</v>
      </c>
      <c r="C44" s="2" t="s">
        <v>150</v>
      </c>
      <c r="D44" s="2" t="s">
        <v>53</v>
      </c>
      <c r="E44" s="45">
        <v>5482277.1500000004</v>
      </c>
      <c r="F44" s="1">
        <v>60</v>
      </c>
    </row>
    <row r="45" spans="1:6" x14ac:dyDescent="0.25">
      <c r="A45" s="2" t="s">
        <v>288</v>
      </c>
      <c r="B45" s="2" t="s">
        <v>57</v>
      </c>
      <c r="C45" s="2" t="s">
        <v>150</v>
      </c>
      <c r="D45" s="2" t="s">
        <v>53</v>
      </c>
      <c r="E45" s="45">
        <v>11518038.75</v>
      </c>
      <c r="F45" s="1">
        <v>80</v>
      </c>
    </row>
    <row r="46" spans="1:6" x14ac:dyDescent="0.25">
      <c r="A46" s="2" t="s">
        <v>414</v>
      </c>
      <c r="B46" s="2" t="s">
        <v>57</v>
      </c>
      <c r="C46" s="2" t="s">
        <v>150</v>
      </c>
      <c r="D46" s="2" t="s">
        <v>395</v>
      </c>
      <c r="E46" s="45">
        <v>15004227.559999999</v>
      </c>
      <c r="F46" s="1">
        <v>80</v>
      </c>
    </row>
    <row r="47" spans="1:6" x14ac:dyDescent="0.25">
      <c r="A47" s="2" t="s">
        <v>474</v>
      </c>
      <c r="B47" s="2" t="s">
        <v>57</v>
      </c>
      <c r="C47" s="2" t="s">
        <v>150</v>
      </c>
      <c r="D47" s="2" t="s">
        <v>395</v>
      </c>
      <c r="E47" s="45">
        <v>8255063.1900000004</v>
      </c>
      <c r="F47" s="1">
        <v>55</v>
      </c>
    </row>
    <row r="48" spans="1:6" x14ac:dyDescent="0.25">
      <c r="A48" s="2" t="s">
        <v>586</v>
      </c>
      <c r="B48" s="2" t="s">
        <v>57</v>
      </c>
      <c r="C48" s="2" t="s">
        <v>150</v>
      </c>
      <c r="D48" s="2" t="s">
        <v>395</v>
      </c>
      <c r="E48" s="45">
        <v>8583863.1699999999</v>
      </c>
      <c r="F48" s="1">
        <v>50</v>
      </c>
    </row>
    <row r="49" spans="1:6" x14ac:dyDescent="0.25">
      <c r="A49" s="2" t="s">
        <v>149</v>
      </c>
      <c r="B49" s="2" t="s">
        <v>57</v>
      </c>
      <c r="C49" s="2" t="s">
        <v>150</v>
      </c>
      <c r="D49" s="2" t="s">
        <v>53</v>
      </c>
      <c r="E49" s="45">
        <v>5753061.9100000001</v>
      </c>
      <c r="F49" s="1">
        <v>70</v>
      </c>
    </row>
    <row r="50" spans="1:6" x14ac:dyDescent="0.25">
      <c r="A50" s="2" t="s">
        <v>676</v>
      </c>
      <c r="B50" s="2" t="s">
        <v>57</v>
      </c>
      <c r="C50" s="2" t="s">
        <v>150</v>
      </c>
      <c r="D50" s="2" t="s">
        <v>395</v>
      </c>
      <c r="E50" s="45">
        <v>17508639.890000001</v>
      </c>
      <c r="F50" s="1">
        <v>86</v>
      </c>
    </row>
    <row r="51" spans="1:6" x14ac:dyDescent="0.25">
      <c r="A51" s="2" t="s">
        <v>678</v>
      </c>
      <c r="B51" s="2" t="s">
        <v>57</v>
      </c>
      <c r="C51" s="2" t="s">
        <v>150</v>
      </c>
      <c r="D51" s="2" t="s">
        <v>395</v>
      </c>
      <c r="E51" s="45">
        <v>5774764.9400000004</v>
      </c>
      <c r="F51" s="1">
        <v>50</v>
      </c>
    </row>
    <row r="52" spans="1:6" x14ac:dyDescent="0.25">
      <c r="A52" s="2" t="s">
        <v>543</v>
      </c>
      <c r="B52" s="2" t="s">
        <v>57</v>
      </c>
      <c r="C52" s="2" t="s">
        <v>150</v>
      </c>
      <c r="D52" s="2" t="s">
        <v>395</v>
      </c>
      <c r="E52" s="45">
        <v>9856387.629999999</v>
      </c>
      <c r="F52" s="1">
        <v>50</v>
      </c>
    </row>
    <row r="53" spans="1:6" x14ac:dyDescent="0.25">
      <c r="A53" s="2" t="s">
        <v>162</v>
      </c>
      <c r="B53" s="2" t="s">
        <v>57</v>
      </c>
      <c r="C53" s="2" t="s">
        <v>150</v>
      </c>
      <c r="D53" s="2" t="s">
        <v>53</v>
      </c>
      <c r="E53" s="45">
        <v>5176791.62</v>
      </c>
      <c r="F53" s="1">
        <v>35</v>
      </c>
    </row>
    <row r="54" spans="1:6" x14ac:dyDescent="0.25">
      <c r="A54" s="2" t="s">
        <v>163</v>
      </c>
      <c r="B54" s="2" t="s">
        <v>57</v>
      </c>
      <c r="C54" s="2" t="s">
        <v>150</v>
      </c>
      <c r="D54" s="2" t="s">
        <v>53</v>
      </c>
      <c r="E54" s="45">
        <v>520196.77</v>
      </c>
      <c r="F54" s="1">
        <v>18</v>
      </c>
    </row>
    <row r="55" spans="1:6" x14ac:dyDescent="0.25">
      <c r="A55" s="2" t="s">
        <v>320</v>
      </c>
      <c r="B55" s="2" t="s">
        <v>57</v>
      </c>
      <c r="C55" s="2" t="s">
        <v>150</v>
      </c>
      <c r="D55" s="2" t="s">
        <v>53</v>
      </c>
      <c r="E55" s="45">
        <v>3825623.37</v>
      </c>
      <c r="F55" s="1">
        <v>60</v>
      </c>
    </row>
    <row r="56" spans="1:6" x14ac:dyDescent="0.25">
      <c r="A56" s="2" t="s">
        <v>677</v>
      </c>
      <c r="B56" s="2" t="s">
        <v>57</v>
      </c>
      <c r="C56" s="2" t="s">
        <v>150</v>
      </c>
      <c r="D56" s="2" t="s">
        <v>395</v>
      </c>
      <c r="E56" s="45">
        <v>14844716.329999998</v>
      </c>
      <c r="F56" s="1">
        <v>105</v>
      </c>
    </row>
    <row r="57" spans="1:6" x14ac:dyDescent="0.25">
      <c r="A57" s="2" t="s">
        <v>517</v>
      </c>
      <c r="B57" s="2" t="s">
        <v>57</v>
      </c>
      <c r="C57" s="2" t="s">
        <v>150</v>
      </c>
      <c r="D57" s="2" t="s">
        <v>395</v>
      </c>
      <c r="E57" s="45">
        <v>15955969.34</v>
      </c>
      <c r="F57" s="1">
        <v>76</v>
      </c>
    </row>
    <row r="58" spans="1:6" x14ac:dyDescent="0.25">
      <c r="A58" s="2" t="s">
        <v>574</v>
      </c>
      <c r="B58" s="2" t="s">
        <v>57</v>
      </c>
      <c r="C58" s="2" t="s">
        <v>150</v>
      </c>
      <c r="D58" s="2" t="s">
        <v>395</v>
      </c>
      <c r="E58" s="45">
        <v>11447603.529999999</v>
      </c>
      <c r="F58" s="1">
        <v>78</v>
      </c>
    </row>
    <row r="59" spans="1:6" x14ac:dyDescent="0.25">
      <c r="A59" s="2" t="s">
        <v>874</v>
      </c>
      <c r="B59" s="2" t="s">
        <v>57</v>
      </c>
      <c r="C59" s="2" t="s">
        <v>79</v>
      </c>
      <c r="D59" s="2" t="s">
        <v>53</v>
      </c>
      <c r="E59" s="45">
        <v>7248190.21</v>
      </c>
      <c r="F59" s="1">
        <v>80</v>
      </c>
    </row>
    <row r="60" spans="1:6" x14ac:dyDescent="0.25">
      <c r="A60" s="2" t="s">
        <v>541</v>
      </c>
      <c r="B60" s="2" t="s">
        <v>57</v>
      </c>
      <c r="C60" s="2" t="s">
        <v>79</v>
      </c>
      <c r="D60" s="2" t="s">
        <v>395</v>
      </c>
      <c r="E60" s="45">
        <v>9153144.2400000002</v>
      </c>
      <c r="F60" s="1">
        <v>63</v>
      </c>
    </row>
    <row r="61" spans="1:6" x14ac:dyDescent="0.25">
      <c r="A61" s="2" t="s">
        <v>683</v>
      </c>
      <c r="B61" s="2" t="s">
        <v>57</v>
      </c>
      <c r="C61" s="2" t="s">
        <v>79</v>
      </c>
      <c r="D61" s="2" t="s">
        <v>395</v>
      </c>
      <c r="E61" s="45">
        <v>18935949.600000001</v>
      </c>
      <c r="F61" s="1">
        <v>105</v>
      </c>
    </row>
    <row r="62" spans="1:6" x14ac:dyDescent="0.25">
      <c r="A62" s="2" t="s">
        <v>284</v>
      </c>
      <c r="B62" s="2" t="s">
        <v>57</v>
      </c>
      <c r="C62" s="2" t="s">
        <v>79</v>
      </c>
      <c r="D62" s="2" t="s">
        <v>53</v>
      </c>
      <c r="E62" s="45">
        <v>3101380.2</v>
      </c>
      <c r="F62" s="1">
        <v>50</v>
      </c>
    </row>
    <row r="63" spans="1:6" x14ac:dyDescent="0.25">
      <c r="A63" s="2" t="s">
        <v>452</v>
      </c>
      <c r="B63" s="2" t="s">
        <v>57</v>
      </c>
      <c r="C63" s="2" t="s">
        <v>79</v>
      </c>
      <c r="D63" s="2" t="s">
        <v>395</v>
      </c>
      <c r="E63" s="45">
        <v>13495112.15</v>
      </c>
      <c r="F63" s="1">
        <v>85</v>
      </c>
    </row>
    <row r="64" spans="1:6" x14ac:dyDescent="0.25">
      <c r="A64" s="2" t="s">
        <v>454</v>
      </c>
      <c r="B64" s="2" t="s">
        <v>57</v>
      </c>
      <c r="C64" s="2" t="s">
        <v>79</v>
      </c>
      <c r="D64" s="2" t="s">
        <v>395</v>
      </c>
      <c r="E64" s="45">
        <v>13059255.67</v>
      </c>
      <c r="F64" s="1">
        <v>80</v>
      </c>
    </row>
    <row r="65" spans="1:6" x14ac:dyDescent="0.25">
      <c r="A65" s="2" t="s">
        <v>552</v>
      </c>
      <c r="B65" s="2" t="s">
        <v>57</v>
      </c>
      <c r="C65" s="2" t="s">
        <v>79</v>
      </c>
      <c r="D65" s="2" t="s">
        <v>395</v>
      </c>
      <c r="E65" s="45">
        <v>12705744.129999999</v>
      </c>
      <c r="F65" s="1">
        <v>73</v>
      </c>
    </row>
    <row r="66" spans="1:6" x14ac:dyDescent="0.25">
      <c r="A66" s="2" t="s">
        <v>658</v>
      </c>
      <c r="B66" s="2" t="s">
        <v>57</v>
      </c>
      <c r="C66" s="2" t="s">
        <v>79</v>
      </c>
      <c r="D66" s="2" t="s">
        <v>395</v>
      </c>
      <c r="E66" s="45">
        <v>8989071.9299999997</v>
      </c>
      <c r="F66" s="1">
        <v>55</v>
      </c>
    </row>
    <row r="67" spans="1:6" x14ac:dyDescent="0.25">
      <c r="A67" s="2" t="s">
        <v>684</v>
      </c>
      <c r="B67" s="2" t="s">
        <v>57</v>
      </c>
      <c r="C67" s="2" t="s">
        <v>79</v>
      </c>
      <c r="D67" s="2" t="s">
        <v>395</v>
      </c>
      <c r="E67" s="45">
        <v>11458751.539999999</v>
      </c>
      <c r="F67" s="1">
        <v>70</v>
      </c>
    </row>
    <row r="68" spans="1:6" x14ac:dyDescent="0.25">
      <c r="A68" s="2" t="s">
        <v>685</v>
      </c>
      <c r="B68" s="2" t="s">
        <v>57</v>
      </c>
      <c r="C68" s="2" t="s">
        <v>79</v>
      </c>
      <c r="D68" s="2" t="s">
        <v>395</v>
      </c>
      <c r="E68" s="45">
        <v>12415149.310000001</v>
      </c>
      <c r="F68" s="1">
        <v>79</v>
      </c>
    </row>
    <row r="69" spans="1:6" x14ac:dyDescent="0.25">
      <c r="A69" s="2" t="s">
        <v>680</v>
      </c>
      <c r="B69" s="2" t="s">
        <v>57</v>
      </c>
      <c r="C69" s="2" t="s">
        <v>79</v>
      </c>
      <c r="D69" s="2" t="s">
        <v>395</v>
      </c>
      <c r="E69" s="45">
        <v>11131482.92</v>
      </c>
      <c r="F69" s="1">
        <v>52</v>
      </c>
    </row>
    <row r="70" spans="1:6" x14ac:dyDescent="0.25">
      <c r="A70" s="2" t="s">
        <v>681</v>
      </c>
      <c r="B70" s="2" t="s">
        <v>57</v>
      </c>
      <c r="C70" s="2" t="s">
        <v>79</v>
      </c>
      <c r="D70" s="2" t="s">
        <v>53</v>
      </c>
      <c r="E70" s="45">
        <v>2286020.46</v>
      </c>
      <c r="F70" s="1">
        <v>46</v>
      </c>
    </row>
    <row r="71" spans="1:6" x14ac:dyDescent="0.25">
      <c r="A71" s="2" t="s">
        <v>682</v>
      </c>
      <c r="B71" s="2" t="s">
        <v>57</v>
      </c>
      <c r="C71" s="2" t="s">
        <v>79</v>
      </c>
      <c r="D71" s="2" t="s">
        <v>53</v>
      </c>
      <c r="E71" s="45">
        <v>7534922.2799999993</v>
      </c>
      <c r="F71" s="1">
        <v>75</v>
      </c>
    </row>
    <row r="72" spans="1:6" x14ac:dyDescent="0.25">
      <c r="A72" s="2" t="s">
        <v>406</v>
      </c>
      <c r="B72" s="2" t="s">
        <v>57</v>
      </c>
      <c r="C72" s="2" t="s">
        <v>137</v>
      </c>
      <c r="D72" s="2" t="s">
        <v>395</v>
      </c>
      <c r="E72" s="45">
        <v>6033007.3700000001</v>
      </c>
      <c r="F72" s="1">
        <v>50</v>
      </c>
    </row>
    <row r="73" spans="1:6" x14ac:dyDescent="0.25">
      <c r="A73" s="2" t="s">
        <v>536</v>
      </c>
      <c r="B73" s="2" t="s">
        <v>57</v>
      </c>
      <c r="C73" s="2" t="s">
        <v>137</v>
      </c>
      <c r="D73" s="2" t="s">
        <v>395</v>
      </c>
      <c r="E73" s="45">
        <v>9625799.2699999996</v>
      </c>
      <c r="F73" s="1">
        <v>79</v>
      </c>
    </row>
    <row r="74" spans="1:6" x14ac:dyDescent="0.25">
      <c r="A74" s="2" t="s">
        <v>571</v>
      </c>
      <c r="B74" s="2" t="s">
        <v>57</v>
      </c>
      <c r="C74" s="2" t="s">
        <v>137</v>
      </c>
      <c r="D74" s="2" t="s">
        <v>395</v>
      </c>
      <c r="E74" s="45">
        <v>5282595.49</v>
      </c>
      <c r="F74" s="1">
        <v>54</v>
      </c>
    </row>
    <row r="75" spans="1:6" x14ac:dyDescent="0.25">
      <c r="A75" s="2" t="s">
        <v>300</v>
      </c>
      <c r="B75" s="2" t="s">
        <v>57</v>
      </c>
      <c r="C75" s="2" t="s">
        <v>137</v>
      </c>
      <c r="D75" s="2" t="s">
        <v>53</v>
      </c>
      <c r="E75" s="45">
        <v>4698368.5199999996</v>
      </c>
      <c r="F75" s="1">
        <v>65</v>
      </c>
    </row>
    <row r="76" spans="1:6" x14ac:dyDescent="0.25">
      <c r="A76" s="2" t="s">
        <v>686</v>
      </c>
      <c r="B76" s="2" t="s">
        <v>57</v>
      </c>
      <c r="C76" s="2" t="s">
        <v>137</v>
      </c>
      <c r="D76" s="2" t="s">
        <v>395</v>
      </c>
      <c r="E76" s="45">
        <v>13238403.190000001</v>
      </c>
      <c r="F76" s="1">
        <v>100</v>
      </c>
    </row>
    <row r="77" spans="1:6" x14ac:dyDescent="0.25">
      <c r="A77" s="2" t="s">
        <v>689</v>
      </c>
      <c r="B77" s="2" t="s">
        <v>57</v>
      </c>
      <c r="C77" s="2" t="s">
        <v>137</v>
      </c>
      <c r="D77" s="2" t="s">
        <v>53</v>
      </c>
      <c r="E77" s="45">
        <v>570307.29</v>
      </c>
      <c r="F77" s="1">
        <v>30</v>
      </c>
    </row>
    <row r="78" spans="1:6" x14ac:dyDescent="0.25">
      <c r="A78" s="2" t="s">
        <v>506</v>
      </c>
      <c r="B78" s="2" t="s">
        <v>57</v>
      </c>
      <c r="C78" s="2" t="s">
        <v>137</v>
      </c>
      <c r="D78" s="2" t="s">
        <v>395</v>
      </c>
      <c r="E78" s="45">
        <v>6126640.1500000004</v>
      </c>
      <c r="F78" s="1">
        <v>46</v>
      </c>
    </row>
    <row r="79" spans="1:6" x14ac:dyDescent="0.25">
      <c r="A79" s="2" t="s">
        <v>687</v>
      </c>
      <c r="B79" s="2" t="s">
        <v>57</v>
      </c>
      <c r="C79" s="2" t="s">
        <v>137</v>
      </c>
      <c r="D79" s="2" t="s">
        <v>395</v>
      </c>
      <c r="E79" s="45">
        <v>10074337.24</v>
      </c>
      <c r="F79" s="1">
        <v>80</v>
      </c>
    </row>
    <row r="80" spans="1:6" x14ac:dyDescent="0.25">
      <c r="A80" s="2" t="s">
        <v>594</v>
      </c>
      <c r="B80" s="2" t="s">
        <v>57</v>
      </c>
      <c r="C80" s="2" t="s">
        <v>137</v>
      </c>
      <c r="D80" s="2" t="s">
        <v>395</v>
      </c>
      <c r="E80" s="45">
        <v>4446029.34</v>
      </c>
      <c r="F80" s="1">
        <v>40</v>
      </c>
    </row>
    <row r="81" spans="1:6" x14ac:dyDescent="0.25">
      <c r="A81" s="2" t="s">
        <v>136</v>
      </c>
      <c r="B81" s="2" t="s">
        <v>57</v>
      </c>
      <c r="C81" s="2" t="s">
        <v>137</v>
      </c>
      <c r="D81" s="2" t="s">
        <v>53</v>
      </c>
      <c r="E81" s="45">
        <v>4596955.83</v>
      </c>
      <c r="F81" s="1">
        <v>68</v>
      </c>
    </row>
    <row r="82" spans="1:6" x14ac:dyDescent="0.25">
      <c r="A82" s="2" t="s">
        <v>595</v>
      </c>
      <c r="B82" s="2" t="s">
        <v>57</v>
      </c>
      <c r="C82" s="2" t="s">
        <v>137</v>
      </c>
      <c r="D82" s="2" t="s">
        <v>395</v>
      </c>
      <c r="E82" s="45">
        <v>5049199.1099999994</v>
      </c>
      <c r="F82" s="1">
        <v>44</v>
      </c>
    </row>
    <row r="83" spans="1:6" x14ac:dyDescent="0.25">
      <c r="A83" s="2" t="s">
        <v>490</v>
      </c>
      <c r="B83" s="2" t="s">
        <v>57</v>
      </c>
      <c r="C83" s="2" t="s">
        <v>137</v>
      </c>
      <c r="D83" s="2" t="s">
        <v>395</v>
      </c>
      <c r="E83" s="45">
        <v>12387964.9</v>
      </c>
      <c r="F83" s="1">
        <v>88</v>
      </c>
    </row>
    <row r="84" spans="1:6" x14ac:dyDescent="0.25">
      <c r="A84" s="2" t="s">
        <v>261</v>
      </c>
      <c r="B84" s="2" t="s">
        <v>57</v>
      </c>
      <c r="C84" s="2" t="s">
        <v>172</v>
      </c>
      <c r="D84" s="2" t="s">
        <v>53</v>
      </c>
      <c r="E84" s="45">
        <v>9345372.6400000006</v>
      </c>
      <c r="F84" s="1">
        <v>82</v>
      </c>
    </row>
    <row r="85" spans="1:6" x14ac:dyDescent="0.25">
      <c r="A85" s="2" t="s">
        <v>691</v>
      </c>
      <c r="B85" s="2" t="s">
        <v>57</v>
      </c>
      <c r="C85" s="2" t="s">
        <v>172</v>
      </c>
      <c r="D85" s="2" t="s">
        <v>395</v>
      </c>
      <c r="E85" s="45">
        <v>6771501.3700000001</v>
      </c>
      <c r="F85" s="1">
        <v>64</v>
      </c>
    </row>
    <row r="86" spans="1:6" x14ac:dyDescent="0.25">
      <c r="A86" s="2" t="s">
        <v>692</v>
      </c>
      <c r="B86" s="2" t="s">
        <v>57</v>
      </c>
      <c r="C86" s="2" t="s">
        <v>172</v>
      </c>
      <c r="D86" s="2" t="s">
        <v>53</v>
      </c>
      <c r="E86" s="45">
        <v>2359966.14</v>
      </c>
      <c r="F86" s="1">
        <v>29</v>
      </c>
    </row>
    <row r="87" spans="1:6" x14ac:dyDescent="0.25">
      <c r="A87" s="2" t="s">
        <v>456</v>
      </c>
      <c r="B87" s="2" t="s">
        <v>57</v>
      </c>
      <c r="C87" s="2" t="s">
        <v>172</v>
      </c>
      <c r="D87" s="2" t="s">
        <v>395</v>
      </c>
      <c r="E87" s="45">
        <v>8991715.5800000001</v>
      </c>
      <c r="F87" s="1">
        <v>62</v>
      </c>
    </row>
    <row r="88" spans="1:6" x14ac:dyDescent="0.25">
      <c r="A88" s="2" t="s">
        <v>529</v>
      </c>
      <c r="B88" s="2" t="s">
        <v>57</v>
      </c>
      <c r="C88" s="2" t="s">
        <v>172</v>
      </c>
      <c r="D88" s="2" t="s">
        <v>395</v>
      </c>
      <c r="E88" s="45">
        <v>6579115.9800000004</v>
      </c>
      <c r="F88" s="1">
        <v>58</v>
      </c>
    </row>
    <row r="89" spans="1:6" x14ac:dyDescent="0.25">
      <c r="A89" s="2" t="s">
        <v>480</v>
      </c>
      <c r="B89" s="2" t="s">
        <v>57</v>
      </c>
      <c r="C89" s="2" t="s">
        <v>172</v>
      </c>
      <c r="D89" s="2" t="s">
        <v>395</v>
      </c>
      <c r="E89" s="45">
        <v>3874978.84</v>
      </c>
      <c r="F89" s="1">
        <v>40</v>
      </c>
    </row>
    <row r="90" spans="1:6" x14ac:dyDescent="0.25">
      <c r="A90" s="2" t="s">
        <v>600</v>
      </c>
      <c r="B90" s="2" t="s">
        <v>57</v>
      </c>
      <c r="C90" s="2" t="s">
        <v>172</v>
      </c>
      <c r="D90" s="2" t="s">
        <v>395</v>
      </c>
      <c r="E90" s="45">
        <v>10457071.960000001</v>
      </c>
      <c r="F90" s="1">
        <v>65</v>
      </c>
    </row>
    <row r="91" spans="1:6" x14ac:dyDescent="0.25">
      <c r="A91" s="2" t="s">
        <v>276</v>
      </c>
      <c r="B91" s="2" t="s">
        <v>57</v>
      </c>
      <c r="C91" s="2" t="s">
        <v>172</v>
      </c>
      <c r="D91" s="2" t="s">
        <v>53</v>
      </c>
      <c r="E91" s="45">
        <v>1739408.31</v>
      </c>
      <c r="F91" s="1">
        <v>25</v>
      </c>
    </row>
    <row r="92" spans="1:6" x14ac:dyDescent="0.25">
      <c r="A92" s="2" t="s">
        <v>429</v>
      </c>
      <c r="B92" s="2" t="s">
        <v>57</v>
      </c>
      <c r="C92" s="2" t="s">
        <v>172</v>
      </c>
      <c r="D92" s="2" t="s">
        <v>395</v>
      </c>
      <c r="E92" s="45">
        <v>14503160.58</v>
      </c>
      <c r="F92" s="1">
        <v>94</v>
      </c>
    </row>
    <row r="93" spans="1:6" x14ac:dyDescent="0.25">
      <c r="A93" s="2" t="s">
        <v>697</v>
      </c>
      <c r="B93" s="2" t="s">
        <v>57</v>
      </c>
      <c r="C93" s="2" t="s">
        <v>67</v>
      </c>
      <c r="D93" s="2" t="s">
        <v>53</v>
      </c>
      <c r="E93" s="45">
        <v>2682498.9500000002</v>
      </c>
      <c r="F93" s="1">
        <v>88</v>
      </c>
    </row>
    <row r="94" spans="1:6" x14ac:dyDescent="0.25">
      <c r="A94" s="2" t="s">
        <v>698</v>
      </c>
      <c r="B94" s="2" t="s">
        <v>57</v>
      </c>
      <c r="C94" s="2" t="s">
        <v>67</v>
      </c>
      <c r="D94" s="2" t="s">
        <v>53</v>
      </c>
      <c r="E94" s="45">
        <v>7460820.3399999999</v>
      </c>
      <c r="F94" s="1">
        <v>90</v>
      </c>
    </row>
    <row r="95" spans="1:6" x14ac:dyDescent="0.25">
      <c r="A95" s="2" t="s">
        <v>410</v>
      </c>
      <c r="B95" s="2" t="s">
        <v>57</v>
      </c>
      <c r="C95" s="2" t="s">
        <v>67</v>
      </c>
      <c r="D95" s="2" t="s">
        <v>395</v>
      </c>
      <c r="E95" s="45">
        <v>9926857.9699999988</v>
      </c>
      <c r="F95" s="1">
        <v>75</v>
      </c>
    </row>
    <row r="96" spans="1:6" x14ac:dyDescent="0.25">
      <c r="A96" s="2" t="s">
        <v>693</v>
      </c>
      <c r="B96" s="2" t="s">
        <v>57</v>
      </c>
      <c r="C96" s="2" t="s">
        <v>67</v>
      </c>
      <c r="D96" s="2" t="s">
        <v>53</v>
      </c>
      <c r="E96" s="45">
        <v>11504244.51</v>
      </c>
      <c r="F96" s="1">
        <v>105</v>
      </c>
    </row>
    <row r="97" spans="1:6" x14ac:dyDescent="0.25">
      <c r="A97" s="2" t="s">
        <v>304</v>
      </c>
      <c r="B97" s="2" t="s">
        <v>57</v>
      </c>
      <c r="C97" s="2" t="s">
        <v>67</v>
      </c>
      <c r="D97" s="2" t="s">
        <v>53</v>
      </c>
      <c r="E97" s="45">
        <v>2558423.34</v>
      </c>
      <c r="F97" s="1">
        <v>52</v>
      </c>
    </row>
    <row r="98" spans="1:6" x14ac:dyDescent="0.25">
      <c r="A98" s="2" t="s">
        <v>695</v>
      </c>
      <c r="B98" s="2" t="s">
        <v>57</v>
      </c>
      <c r="C98" s="2" t="s">
        <v>67</v>
      </c>
      <c r="D98" s="2" t="s">
        <v>395</v>
      </c>
      <c r="E98" s="45">
        <v>6530753.1199999992</v>
      </c>
      <c r="F98" s="1">
        <v>50</v>
      </c>
    </row>
    <row r="99" spans="1:6" x14ac:dyDescent="0.25">
      <c r="A99" s="2" t="s">
        <v>460</v>
      </c>
      <c r="B99" s="2" t="s">
        <v>57</v>
      </c>
      <c r="C99" s="2" t="s">
        <v>67</v>
      </c>
      <c r="D99" s="2" t="s">
        <v>395</v>
      </c>
      <c r="E99" s="45">
        <v>3117074.12</v>
      </c>
      <c r="F99" s="1">
        <v>45</v>
      </c>
    </row>
    <row r="100" spans="1:6" x14ac:dyDescent="0.25">
      <c r="A100" s="2" t="s">
        <v>424</v>
      </c>
      <c r="B100" s="2" t="s">
        <v>57</v>
      </c>
      <c r="C100" s="2" t="s">
        <v>67</v>
      </c>
      <c r="D100" s="2" t="s">
        <v>395</v>
      </c>
      <c r="E100" s="45">
        <v>17277001.780000001</v>
      </c>
      <c r="F100" s="1">
        <v>103</v>
      </c>
    </row>
    <row r="101" spans="1:6" x14ac:dyDescent="0.25">
      <c r="A101" s="2" t="s">
        <v>277</v>
      </c>
      <c r="B101" s="2" t="s">
        <v>57</v>
      </c>
      <c r="C101" s="2" t="s">
        <v>67</v>
      </c>
      <c r="D101" s="2" t="s">
        <v>53</v>
      </c>
      <c r="E101" s="45">
        <v>1153439.6499999999</v>
      </c>
      <c r="F101" s="1">
        <v>40</v>
      </c>
    </row>
    <row r="102" spans="1:6" x14ac:dyDescent="0.25">
      <c r="A102" s="2" t="s">
        <v>696</v>
      </c>
      <c r="B102" s="2" t="s">
        <v>57</v>
      </c>
      <c r="C102" s="2" t="s">
        <v>67</v>
      </c>
      <c r="D102" s="2" t="s">
        <v>53</v>
      </c>
      <c r="E102" s="45">
        <v>1897118.1600000001</v>
      </c>
      <c r="F102" s="1">
        <v>32</v>
      </c>
    </row>
    <row r="103" spans="1:6" x14ac:dyDescent="0.25">
      <c r="A103" s="2" t="s">
        <v>694</v>
      </c>
      <c r="B103" s="2" t="s">
        <v>57</v>
      </c>
      <c r="C103" s="2" t="s">
        <v>67</v>
      </c>
      <c r="D103" s="2" t="s">
        <v>395</v>
      </c>
      <c r="E103" s="45">
        <v>13063234.460000001</v>
      </c>
      <c r="F103" s="1">
        <v>100</v>
      </c>
    </row>
    <row r="104" spans="1:6" x14ac:dyDescent="0.25">
      <c r="A104" s="2" t="s">
        <v>702</v>
      </c>
      <c r="B104" s="2" t="s">
        <v>51</v>
      </c>
      <c r="C104" s="2" t="s">
        <v>71</v>
      </c>
      <c r="D104" s="2" t="s">
        <v>395</v>
      </c>
      <c r="E104" s="45">
        <v>11063856.529999999</v>
      </c>
      <c r="F104" s="1">
        <v>100</v>
      </c>
    </row>
    <row r="105" spans="1:6" x14ac:dyDescent="0.25">
      <c r="A105" s="2" t="s">
        <v>704</v>
      </c>
      <c r="B105" s="2" t="s">
        <v>51</v>
      </c>
      <c r="C105" s="2" t="s">
        <v>71</v>
      </c>
      <c r="D105" s="2" t="s">
        <v>53</v>
      </c>
      <c r="E105" s="45">
        <v>7390098.5199999996</v>
      </c>
      <c r="F105" s="1">
        <v>76</v>
      </c>
    </row>
    <row r="106" spans="1:6" x14ac:dyDescent="0.25">
      <c r="A106" s="2" t="s">
        <v>701</v>
      </c>
      <c r="B106" s="2" t="s">
        <v>51</v>
      </c>
      <c r="C106" s="2" t="s">
        <v>71</v>
      </c>
      <c r="D106" s="2" t="s">
        <v>53</v>
      </c>
      <c r="E106" s="45">
        <v>6210051.9700000007</v>
      </c>
      <c r="F106" s="1">
        <v>104</v>
      </c>
    </row>
    <row r="107" spans="1:6" x14ac:dyDescent="0.25">
      <c r="A107" s="2" t="s">
        <v>616</v>
      </c>
      <c r="B107" s="2" t="s">
        <v>51</v>
      </c>
      <c r="C107" s="2" t="s">
        <v>71</v>
      </c>
      <c r="D107" s="2" t="s">
        <v>395</v>
      </c>
      <c r="E107" s="45">
        <v>606926.52</v>
      </c>
      <c r="F107" s="1">
        <v>0</v>
      </c>
    </row>
    <row r="108" spans="1:6" x14ac:dyDescent="0.25">
      <c r="A108" s="2" t="s">
        <v>175</v>
      </c>
      <c r="B108" s="2" t="s">
        <v>51</v>
      </c>
      <c r="C108" s="2" t="s">
        <v>71</v>
      </c>
      <c r="D108" s="2" t="s">
        <v>53</v>
      </c>
      <c r="E108" s="45">
        <v>2292049.1799999997</v>
      </c>
      <c r="F108" s="1">
        <v>60</v>
      </c>
    </row>
    <row r="109" spans="1:6" x14ac:dyDescent="0.25">
      <c r="A109" s="2" t="s">
        <v>617</v>
      </c>
      <c r="B109" s="2" t="s">
        <v>51</v>
      </c>
      <c r="C109" s="2" t="s">
        <v>71</v>
      </c>
      <c r="D109" s="2" t="s">
        <v>395</v>
      </c>
      <c r="E109" s="45">
        <v>3749171.5</v>
      </c>
      <c r="F109" s="1">
        <v>35</v>
      </c>
    </row>
    <row r="110" spans="1:6" x14ac:dyDescent="0.25">
      <c r="A110" s="2" t="s">
        <v>443</v>
      </c>
      <c r="B110" s="2" t="s">
        <v>51</v>
      </c>
      <c r="C110" s="2" t="s">
        <v>71</v>
      </c>
      <c r="D110" s="2" t="s">
        <v>395</v>
      </c>
      <c r="E110" s="45">
        <v>3998756.56</v>
      </c>
      <c r="F110" s="1">
        <v>60</v>
      </c>
    </row>
    <row r="111" spans="1:6" x14ac:dyDescent="0.25">
      <c r="A111" s="2" t="s">
        <v>700</v>
      </c>
      <c r="B111" s="2" t="s">
        <v>51</v>
      </c>
      <c r="C111" s="2" t="s">
        <v>71</v>
      </c>
      <c r="D111" s="2" t="s">
        <v>53</v>
      </c>
      <c r="E111" s="45">
        <v>2597778.19</v>
      </c>
      <c r="F111" s="1">
        <v>60</v>
      </c>
    </row>
    <row r="112" spans="1:6" x14ac:dyDescent="0.25">
      <c r="A112" s="2" t="s">
        <v>218</v>
      </c>
      <c r="B112" s="2" t="s">
        <v>51</v>
      </c>
      <c r="C112" s="2" t="s">
        <v>71</v>
      </c>
      <c r="D112" s="2" t="s">
        <v>53</v>
      </c>
      <c r="E112" s="45">
        <v>3397541.32</v>
      </c>
      <c r="F112" s="1">
        <v>40</v>
      </c>
    </row>
    <row r="113" spans="1:6" x14ac:dyDescent="0.25">
      <c r="A113" s="2" t="s">
        <v>867</v>
      </c>
      <c r="B113" s="2" t="s">
        <v>51</v>
      </c>
      <c r="C113" s="2" t="s">
        <v>71</v>
      </c>
      <c r="D113" s="2" t="s">
        <v>395</v>
      </c>
      <c r="E113" s="45">
        <v>2029406.77</v>
      </c>
      <c r="F113" s="1">
        <v>25</v>
      </c>
    </row>
    <row r="114" spans="1:6" x14ac:dyDescent="0.25">
      <c r="A114" s="2" t="s">
        <v>703</v>
      </c>
      <c r="B114" s="2" t="s">
        <v>51</v>
      </c>
      <c r="C114" s="2" t="s">
        <v>71</v>
      </c>
      <c r="D114" s="2" t="s">
        <v>395</v>
      </c>
      <c r="E114" s="45">
        <v>5999586.8300000001</v>
      </c>
      <c r="F114" s="1">
        <v>40</v>
      </c>
    </row>
    <row r="115" spans="1:6" x14ac:dyDescent="0.25">
      <c r="A115" s="2" t="s">
        <v>706</v>
      </c>
      <c r="B115" s="2" t="s">
        <v>57</v>
      </c>
      <c r="C115" s="2" t="s">
        <v>92</v>
      </c>
      <c r="D115" s="2" t="s">
        <v>53</v>
      </c>
      <c r="E115" s="45">
        <v>3549722.84</v>
      </c>
      <c r="F115" s="1">
        <v>77</v>
      </c>
    </row>
    <row r="116" spans="1:6" x14ac:dyDescent="0.25">
      <c r="A116" s="2" t="s">
        <v>556</v>
      </c>
      <c r="B116" s="2" t="s">
        <v>57</v>
      </c>
      <c r="C116" s="2" t="s">
        <v>92</v>
      </c>
      <c r="D116" s="2" t="s">
        <v>395</v>
      </c>
      <c r="E116" s="45">
        <v>2698954.42</v>
      </c>
      <c r="F116" s="1">
        <v>24</v>
      </c>
    </row>
    <row r="117" spans="1:6" x14ac:dyDescent="0.25">
      <c r="A117" s="2" t="s">
        <v>273</v>
      </c>
      <c r="B117" s="2" t="s">
        <v>57</v>
      </c>
      <c r="C117" s="2" t="s">
        <v>92</v>
      </c>
      <c r="D117" s="2" t="s">
        <v>53</v>
      </c>
      <c r="E117" s="45">
        <v>11813631.02</v>
      </c>
      <c r="F117" s="1">
        <v>103</v>
      </c>
    </row>
    <row r="118" spans="1:6" x14ac:dyDescent="0.25">
      <c r="A118" s="2" t="s">
        <v>274</v>
      </c>
      <c r="B118" s="2" t="s">
        <v>57</v>
      </c>
      <c r="C118" s="2" t="s">
        <v>92</v>
      </c>
      <c r="D118" s="2" t="s">
        <v>53</v>
      </c>
      <c r="E118" s="45">
        <v>7656714.9000000004</v>
      </c>
      <c r="F118" s="1">
        <v>63</v>
      </c>
    </row>
    <row r="119" spans="1:6" x14ac:dyDescent="0.25">
      <c r="A119" s="2" t="s">
        <v>709</v>
      </c>
      <c r="B119" s="2" t="s">
        <v>57</v>
      </c>
      <c r="C119" s="2" t="s">
        <v>92</v>
      </c>
      <c r="D119" s="2" t="s">
        <v>53</v>
      </c>
      <c r="E119" s="45">
        <v>2613550.9299999997</v>
      </c>
      <c r="F119" s="1">
        <v>77</v>
      </c>
    </row>
    <row r="120" spans="1:6" x14ac:dyDescent="0.25">
      <c r="A120" s="2" t="s">
        <v>705</v>
      </c>
      <c r="B120" s="2" t="s">
        <v>57</v>
      </c>
      <c r="C120" s="2" t="s">
        <v>92</v>
      </c>
      <c r="D120" s="2" t="s">
        <v>53</v>
      </c>
      <c r="E120" s="45">
        <v>14254206.039999999</v>
      </c>
      <c r="F120" s="1">
        <v>93</v>
      </c>
    </row>
    <row r="121" spans="1:6" x14ac:dyDescent="0.25">
      <c r="A121" s="2" t="s">
        <v>708</v>
      </c>
      <c r="B121" s="2" t="s">
        <v>57</v>
      </c>
      <c r="C121" s="2" t="s">
        <v>92</v>
      </c>
      <c r="D121" s="2" t="s">
        <v>53</v>
      </c>
      <c r="E121" s="45">
        <v>15927986.059999999</v>
      </c>
      <c r="F121" s="1">
        <v>90</v>
      </c>
    </row>
    <row r="122" spans="1:6" x14ac:dyDescent="0.25">
      <c r="A122" s="2" t="s">
        <v>415</v>
      </c>
      <c r="B122" s="2" t="s">
        <v>57</v>
      </c>
      <c r="C122" s="2" t="s">
        <v>92</v>
      </c>
      <c r="D122" s="2" t="s">
        <v>395</v>
      </c>
      <c r="E122" s="45">
        <v>18249403.98</v>
      </c>
      <c r="F122" s="1">
        <v>89</v>
      </c>
    </row>
    <row r="123" spans="1:6" x14ac:dyDescent="0.25">
      <c r="A123" s="2" t="s">
        <v>710</v>
      </c>
      <c r="B123" s="2" t="s">
        <v>57</v>
      </c>
      <c r="C123" s="2" t="s">
        <v>92</v>
      </c>
      <c r="D123" s="2" t="s">
        <v>53</v>
      </c>
      <c r="E123" s="45">
        <v>6481820.1500000004</v>
      </c>
      <c r="F123" s="1">
        <v>50</v>
      </c>
    </row>
    <row r="124" spans="1:6" x14ac:dyDescent="0.25">
      <c r="A124" s="2" t="s">
        <v>282</v>
      </c>
      <c r="B124" s="2" t="s">
        <v>57</v>
      </c>
      <c r="C124" s="2" t="s">
        <v>92</v>
      </c>
      <c r="D124" s="2" t="s">
        <v>53</v>
      </c>
      <c r="E124" s="45">
        <v>3422831.37</v>
      </c>
      <c r="F124" s="1">
        <v>35</v>
      </c>
    </row>
    <row r="125" spans="1:6" x14ac:dyDescent="0.25">
      <c r="A125" s="2" t="s">
        <v>442</v>
      </c>
      <c r="B125" s="2" t="s">
        <v>57</v>
      </c>
      <c r="C125" s="2" t="s">
        <v>92</v>
      </c>
      <c r="D125" s="2" t="s">
        <v>395</v>
      </c>
      <c r="E125" s="45">
        <v>3463261.13</v>
      </c>
      <c r="F125" s="1">
        <v>25</v>
      </c>
    </row>
    <row r="126" spans="1:6" x14ac:dyDescent="0.25">
      <c r="A126" s="2" t="s">
        <v>530</v>
      </c>
      <c r="B126" s="2" t="s">
        <v>57</v>
      </c>
      <c r="C126" s="2" t="s">
        <v>92</v>
      </c>
      <c r="D126" s="2" t="s">
        <v>395</v>
      </c>
      <c r="E126" s="45">
        <v>10854159.34</v>
      </c>
      <c r="F126" s="1">
        <v>76</v>
      </c>
    </row>
    <row r="127" spans="1:6" x14ac:dyDescent="0.25">
      <c r="A127" s="2" t="s">
        <v>711</v>
      </c>
      <c r="B127" s="2" t="s">
        <v>57</v>
      </c>
      <c r="C127" s="2" t="s">
        <v>92</v>
      </c>
      <c r="D127" s="2" t="s">
        <v>53</v>
      </c>
      <c r="E127" s="45">
        <v>5983172.8000000007</v>
      </c>
      <c r="F127" s="1">
        <v>55</v>
      </c>
    </row>
    <row r="128" spans="1:6" x14ac:dyDescent="0.25">
      <c r="A128" s="2" t="s">
        <v>707</v>
      </c>
      <c r="B128" s="2" t="s">
        <v>57</v>
      </c>
      <c r="C128" s="2" t="s">
        <v>92</v>
      </c>
      <c r="D128" s="2" t="s">
        <v>395</v>
      </c>
      <c r="E128" s="45">
        <v>2666041.65</v>
      </c>
      <c r="F128" s="1">
        <v>30</v>
      </c>
    </row>
    <row r="129" spans="1:6" x14ac:dyDescent="0.25">
      <c r="A129" s="2" t="s">
        <v>404</v>
      </c>
      <c r="B129" s="2" t="s">
        <v>57</v>
      </c>
      <c r="C129" s="2" t="s">
        <v>92</v>
      </c>
      <c r="D129" s="2" t="s">
        <v>395</v>
      </c>
      <c r="E129" s="45">
        <v>11784616.149999999</v>
      </c>
      <c r="F129" s="1">
        <v>71</v>
      </c>
    </row>
    <row r="130" spans="1:6" x14ac:dyDescent="0.25">
      <c r="A130" s="2" t="s">
        <v>714</v>
      </c>
      <c r="B130" s="2" t="s">
        <v>51</v>
      </c>
      <c r="C130" s="2" t="s">
        <v>52</v>
      </c>
      <c r="D130" s="2" t="s">
        <v>53</v>
      </c>
      <c r="E130" s="45">
        <v>3437954.7800000003</v>
      </c>
      <c r="F130" s="1">
        <v>30</v>
      </c>
    </row>
    <row r="131" spans="1:6" x14ac:dyDescent="0.25">
      <c r="A131" s="2" t="s">
        <v>611</v>
      </c>
      <c r="B131" s="2" t="s">
        <v>51</v>
      </c>
      <c r="C131" s="2" t="s">
        <v>52</v>
      </c>
      <c r="D131" s="2" t="s">
        <v>395</v>
      </c>
      <c r="E131" s="45">
        <v>51367.19</v>
      </c>
      <c r="F131" s="1">
        <v>0</v>
      </c>
    </row>
    <row r="132" spans="1:6" x14ac:dyDescent="0.25">
      <c r="A132" s="2" t="s">
        <v>719</v>
      </c>
      <c r="B132" s="2" t="s">
        <v>51</v>
      </c>
      <c r="C132" s="2" t="s">
        <v>52</v>
      </c>
      <c r="D132" s="2" t="s">
        <v>53</v>
      </c>
      <c r="E132" s="45">
        <v>673405.24</v>
      </c>
      <c r="F132" s="1">
        <v>28</v>
      </c>
    </row>
    <row r="133" spans="1:6" x14ac:dyDescent="0.25">
      <c r="A133" s="2" t="s">
        <v>156</v>
      </c>
      <c r="B133" s="2" t="s">
        <v>51</v>
      </c>
      <c r="C133" s="2" t="s">
        <v>52</v>
      </c>
      <c r="D133" s="2" t="s">
        <v>53</v>
      </c>
      <c r="E133" s="45">
        <v>3854042.8</v>
      </c>
      <c r="F133" s="1">
        <v>40</v>
      </c>
    </row>
    <row r="134" spans="1:6" x14ac:dyDescent="0.25">
      <c r="A134" s="2" t="s">
        <v>889</v>
      </c>
      <c r="B134" s="2" t="s">
        <v>51</v>
      </c>
      <c r="C134" s="2" t="s">
        <v>52</v>
      </c>
      <c r="D134" s="2" t="s">
        <v>395</v>
      </c>
      <c r="E134" s="45">
        <v>1352921.8900000001</v>
      </c>
      <c r="F134" s="1">
        <v>27</v>
      </c>
    </row>
    <row r="135" spans="1:6" x14ac:dyDescent="0.25">
      <c r="A135" s="2" t="s">
        <v>632</v>
      </c>
      <c r="B135" s="2" t="s">
        <v>51</v>
      </c>
      <c r="C135" s="2" t="s">
        <v>52</v>
      </c>
      <c r="D135" s="2" t="s">
        <v>395</v>
      </c>
      <c r="E135" s="45">
        <v>6064313.7599999998</v>
      </c>
      <c r="F135" s="1">
        <v>50</v>
      </c>
    </row>
    <row r="136" spans="1:6" x14ac:dyDescent="0.25">
      <c r="A136" s="2" t="s">
        <v>122</v>
      </c>
      <c r="B136" s="2" t="s">
        <v>51</v>
      </c>
      <c r="C136" s="2" t="s">
        <v>52</v>
      </c>
      <c r="D136" s="2" t="s">
        <v>53</v>
      </c>
      <c r="E136" s="45">
        <v>9102698.870000001</v>
      </c>
      <c r="F136" s="1">
        <v>105</v>
      </c>
    </row>
    <row r="137" spans="1:6" x14ac:dyDescent="0.25">
      <c r="A137" s="2" t="s">
        <v>347</v>
      </c>
      <c r="B137" s="2" t="s">
        <v>51</v>
      </c>
      <c r="C137" s="2" t="s">
        <v>52</v>
      </c>
      <c r="D137" s="2" t="s">
        <v>53</v>
      </c>
      <c r="E137" s="45">
        <v>3369916.12</v>
      </c>
      <c r="F137" s="1">
        <v>42</v>
      </c>
    </row>
    <row r="138" spans="1:6" x14ac:dyDescent="0.25">
      <c r="A138" s="2" t="s">
        <v>505</v>
      </c>
      <c r="B138" s="2" t="s">
        <v>51</v>
      </c>
      <c r="C138" s="2" t="s">
        <v>52</v>
      </c>
      <c r="D138" s="2" t="s">
        <v>395</v>
      </c>
      <c r="E138" s="45">
        <v>4826986.99</v>
      </c>
      <c r="F138" s="1">
        <v>36</v>
      </c>
    </row>
    <row r="139" spans="1:6" x14ac:dyDescent="0.25">
      <c r="A139" s="2" t="s">
        <v>411</v>
      </c>
      <c r="B139" s="2" t="s">
        <v>51</v>
      </c>
      <c r="C139" s="2" t="s">
        <v>52</v>
      </c>
      <c r="D139" s="2" t="s">
        <v>395</v>
      </c>
      <c r="E139" s="45">
        <v>11625578.689999999</v>
      </c>
      <c r="F139" s="1">
        <v>80</v>
      </c>
    </row>
    <row r="140" spans="1:6" x14ac:dyDescent="0.25">
      <c r="A140" s="2" t="s">
        <v>640</v>
      </c>
      <c r="B140" s="2" t="s">
        <v>51</v>
      </c>
      <c r="C140" s="2" t="s">
        <v>52</v>
      </c>
      <c r="D140" s="2" t="s">
        <v>395</v>
      </c>
      <c r="E140" s="45">
        <v>4224238.07</v>
      </c>
      <c r="F140" s="1">
        <v>47</v>
      </c>
    </row>
    <row r="141" spans="1:6" x14ac:dyDescent="0.25">
      <c r="A141" s="2" t="s">
        <v>635</v>
      </c>
      <c r="B141" s="2" t="s">
        <v>51</v>
      </c>
      <c r="C141" s="2" t="s">
        <v>52</v>
      </c>
      <c r="D141" s="2" t="s">
        <v>395</v>
      </c>
      <c r="E141" s="45">
        <v>2640872.12</v>
      </c>
      <c r="F141" s="1">
        <v>40</v>
      </c>
    </row>
    <row r="142" spans="1:6" x14ac:dyDescent="0.25">
      <c r="A142" s="2" t="s">
        <v>213</v>
      </c>
      <c r="B142" s="2" t="s">
        <v>51</v>
      </c>
      <c r="C142" s="2" t="s">
        <v>52</v>
      </c>
      <c r="D142" s="2" t="s">
        <v>53</v>
      </c>
      <c r="E142" s="45">
        <v>1953927.25</v>
      </c>
      <c r="F142" s="1">
        <v>50</v>
      </c>
    </row>
    <row r="143" spans="1:6" x14ac:dyDescent="0.25">
      <c r="A143" s="2" t="s">
        <v>123</v>
      </c>
      <c r="B143" s="2" t="s">
        <v>51</v>
      </c>
      <c r="C143" s="2" t="s">
        <v>52</v>
      </c>
      <c r="D143" s="2" t="s">
        <v>53</v>
      </c>
      <c r="E143" s="45">
        <v>3338955.62</v>
      </c>
      <c r="F143" s="1">
        <v>35</v>
      </c>
    </row>
    <row r="144" spans="1:6" x14ac:dyDescent="0.25">
      <c r="A144" s="2" t="s">
        <v>716</v>
      </c>
      <c r="B144" s="2" t="s">
        <v>51</v>
      </c>
      <c r="C144" s="2" t="s">
        <v>52</v>
      </c>
      <c r="D144" s="2" t="s">
        <v>395</v>
      </c>
      <c r="E144" s="45">
        <v>6925548.2300000004</v>
      </c>
      <c r="F144" s="1">
        <v>60</v>
      </c>
    </row>
    <row r="145" spans="1:6" x14ac:dyDescent="0.25">
      <c r="A145" s="2" t="s">
        <v>409</v>
      </c>
      <c r="B145" s="2" t="s">
        <v>51</v>
      </c>
      <c r="C145" s="2" t="s">
        <v>52</v>
      </c>
      <c r="D145" s="2" t="s">
        <v>395</v>
      </c>
      <c r="E145" s="45">
        <v>7421413.1699999999</v>
      </c>
      <c r="F145" s="1">
        <v>84</v>
      </c>
    </row>
    <row r="146" spans="1:6" x14ac:dyDescent="0.25">
      <c r="A146" s="2" t="s">
        <v>88</v>
      </c>
      <c r="B146" s="2" t="s">
        <v>51</v>
      </c>
      <c r="C146" s="2" t="s">
        <v>52</v>
      </c>
      <c r="D146" s="2" t="s">
        <v>53</v>
      </c>
      <c r="E146" s="45">
        <v>4493120.55</v>
      </c>
      <c r="F146" s="1">
        <v>60</v>
      </c>
    </row>
    <row r="147" spans="1:6" x14ac:dyDescent="0.25">
      <c r="A147" s="2" t="s">
        <v>717</v>
      </c>
      <c r="B147" s="2" t="s">
        <v>51</v>
      </c>
      <c r="C147" s="2" t="s">
        <v>52</v>
      </c>
      <c r="D147" s="2" t="s">
        <v>395</v>
      </c>
      <c r="E147" s="45">
        <v>6499413.6600000001</v>
      </c>
      <c r="F147" s="1">
        <v>55</v>
      </c>
    </row>
    <row r="148" spans="1:6" x14ac:dyDescent="0.25">
      <c r="A148" s="2" t="s">
        <v>910</v>
      </c>
      <c r="B148" s="2" t="s">
        <v>51</v>
      </c>
      <c r="C148" s="2" t="s">
        <v>52</v>
      </c>
      <c r="D148" s="2" t="s">
        <v>395</v>
      </c>
      <c r="E148" s="45">
        <v>3136804.04</v>
      </c>
      <c r="F148" s="1">
        <v>28</v>
      </c>
    </row>
    <row r="149" spans="1:6" x14ac:dyDescent="0.25">
      <c r="A149" s="2" t="s">
        <v>712</v>
      </c>
      <c r="B149" s="2" t="s">
        <v>51</v>
      </c>
      <c r="C149" s="2" t="s">
        <v>52</v>
      </c>
      <c r="D149" s="2" t="s">
        <v>53</v>
      </c>
      <c r="E149" s="45">
        <v>1693680.69</v>
      </c>
      <c r="F149" s="1">
        <v>35</v>
      </c>
    </row>
    <row r="150" spans="1:6" x14ac:dyDescent="0.25">
      <c r="A150" s="2" t="s">
        <v>188</v>
      </c>
      <c r="B150" s="2" t="s">
        <v>51</v>
      </c>
      <c r="C150" s="2" t="s">
        <v>52</v>
      </c>
      <c r="D150" s="2" t="s">
        <v>53</v>
      </c>
      <c r="E150" s="45">
        <v>4206590.3899999997</v>
      </c>
      <c r="F150" s="1">
        <v>65</v>
      </c>
    </row>
    <row r="151" spans="1:6" x14ac:dyDescent="0.25">
      <c r="A151" s="2" t="s">
        <v>290</v>
      </c>
      <c r="B151" s="2" t="s">
        <v>51</v>
      </c>
      <c r="C151" s="2" t="s">
        <v>52</v>
      </c>
      <c r="D151" s="2" t="s">
        <v>53</v>
      </c>
      <c r="E151" s="45">
        <v>5935619.5899999999</v>
      </c>
      <c r="F151" s="1">
        <v>77</v>
      </c>
    </row>
    <row r="152" spans="1:6" x14ac:dyDescent="0.25">
      <c r="A152" s="2" t="s">
        <v>718</v>
      </c>
      <c r="B152" s="2" t="s">
        <v>51</v>
      </c>
      <c r="C152" s="2" t="s">
        <v>52</v>
      </c>
      <c r="D152" s="2" t="s">
        <v>395</v>
      </c>
      <c r="E152" s="45">
        <v>9971511.4199999999</v>
      </c>
      <c r="F152" s="1">
        <v>67</v>
      </c>
    </row>
    <row r="153" spans="1:6" x14ac:dyDescent="0.25">
      <c r="A153" s="2" t="s">
        <v>713</v>
      </c>
      <c r="B153" s="2" t="s">
        <v>51</v>
      </c>
      <c r="C153" s="2" t="s">
        <v>52</v>
      </c>
      <c r="D153" s="2" t="s">
        <v>53</v>
      </c>
      <c r="E153" s="45">
        <v>3296282</v>
      </c>
      <c r="F153" s="1">
        <v>35</v>
      </c>
    </row>
    <row r="154" spans="1:6" x14ac:dyDescent="0.25">
      <c r="A154" s="2" t="s">
        <v>915</v>
      </c>
      <c r="B154" s="2" t="s">
        <v>51</v>
      </c>
      <c r="C154" s="2" t="s">
        <v>52</v>
      </c>
      <c r="D154" s="2" t="s">
        <v>395</v>
      </c>
      <c r="E154" s="45">
        <v>1458207.23</v>
      </c>
      <c r="F154" s="1">
        <v>29</v>
      </c>
    </row>
    <row r="155" spans="1:6" x14ac:dyDescent="0.25">
      <c r="A155" s="2" t="s">
        <v>484</v>
      </c>
      <c r="B155" s="2" t="s">
        <v>51</v>
      </c>
      <c r="C155" s="2" t="s">
        <v>52</v>
      </c>
      <c r="D155" s="2" t="s">
        <v>395</v>
      </c>
      <c r="E155" s="45">
        <v>5965119.25</v>
      </c>
      <c r="F155" s="1">
        <v>70</v>
      </c>
    </row>
    <row r="156" spans="1:6" x14ac:dyDescent="0.25">
      <c r="A156" s="2" t="s">
        <v>624</v>
      </c>
      <c r="B156" s="2" t="s">
        <v>51</v>
      </c>
      <c r="C156" s="2" t="s">
        <v>83</v>
      </c>
      <c r="D156" s="2" t="s">
        <v>395</v>
      </c>
      <c r="E156" s="45">
        <v>6908564.2699999996</v>
      </c>
      <c r="F156" s="1">
        <v>40</v>
      </c>
    </row>
    <row r="157" spans="1:6" x14ac:dyDescent="0.25">
      <c r="A157" s="2" t="s">
        <v>721</v>
      </c>
      <c r="B157" s="2" t="s">
        <v>51</v>
      </c>
      <c r="C157" s="2" t="s">
        <v>83</v>
      </c>
      <c r="D157" s="2" t="s">
        <v>53</v>
      </c>
      <c r="E157" s="45">
        <v>364728.75</v>
      </c>
      <c r="F157" s="1">
        <v>10</v>
      </c>
    </row>
    <row r="158" spans="1:6" x14ac:dyDescent="0.25">
      <c r="A158" s="2" t="s">
        <v>125</v>
      </c>
      <c r="B158" s="2" t="s">
        <v>51</v>
      </c>
      <c r="C158" s="2" t="s">
        <v>83</v>
      </c>
      <c r="D158" s="2" t="s">
        <v>53</v>
      </c>
      <c r="E158" s="45">
        <v>2906818.01</v>
      </c>
      <c r="F158" s="1">
        <v>40</v>
      </c>
    </row>
    <row r="159" spans="1:6" x14ac:dyDescent="0.25">
      <c r="A159" s="2" t="s">
        <v>890</v>
      </c>
      <c r="B159" s="2" t="s">
        <v>51</v>
      </c>
      <c r="C159" s="2" t="s">
        <v>83</v>
      </c>
      <c r="D159" s="2" t="s">
        <v>395</v>
      </c>
      <c r="E159" s="45">
        <v>1411215.49</v>
      </c>
      <c r="F159" s="1">
        <v>20</v>
      </c>
    </row>
    <row r="160" spans="1:6" x14ac:dyDescent="0.25">
      <c r="A160" s="2" t="s">
        <v>82</v>
      </c>
      <c r="B160" s="2" t="s">
        <v>51</v>
      </c>
      <c r="C160" s="2" t="s">
        <v>83</v>
      </c>
      <c r="D160" s="2" t="s">
        <v>53</v>
      </c>
      <c r="E160" s="45">
        <v>4711166.38</v>
      </c>
      <c r="F160" s="1">
        <v>56</v>
      </c>
    </row>
    <row r="161" spans="1:6" x14ac:dyDescent="0.25">
      <c r="A161" s="2" t="s">
        <v>358</v>
      </c>
      <c r="B161" s="2" t="s">
        <v>51</v>
      </c>
      <c r="C161" s="2" t="s">
        <v>83</v>
      </c>
      <c r="D161" s="2" t="s">
        <v>53</v>
      </c>
      <c r="E161" s="45">
        <v>6153739.0300000003</v>
      </c>
      <c r="F161" s="1">
        <v>80</v>
      </c>
    </row>
    <row r="162" spans="1:6" x14ac:dyDescent="0.25">
      <c r="A162" s="2" t="s">
        <v>720</v>
      </c>
      <c r="B162" s="2" t="s">
        <v>51</v>
      </c>
      <c r="C162" s="2" t="s">
        <v>83</v>
      </c>
      <c r="D162" s="2" t="s">
        <v>395</v>
      </c>
      <c r="E162" s="45">
        <v>4728859.26</v>
      </c>
      <c r="F162" s="1">
        <v>43</v>
      </c>
    </row>
    <row r="163" spans="1:6" x14ac:dyDescent="0.25">
      <c r="A163" s="2" t="s">
        <v>722</v>
      </c>
      <c r="B163" s="2" t="s">
        <v>51</v>
      </c>
      <c r="C163" s="2" t="s">
        <v>83</v>
      </c>
      <c r="D163" s="2" t="s">
        <v>395</v>
      </c>
      <c r="E163" s="45">
        <v>6158003.0099999998</v>
      </c>
      <c r="F163" s="1">
        <v>40</v>
      </c>
    </row>
    <row r="164" spans="1:6" x14ac:dyDescent="0.25">
      <c r="A164" s="2" t="s">
        <v>723</v>
      </c>
      <c r="B164" s="2" t="s">
        <v>57</v>
      </c>
      <c r="C164" s="2" t="s">
        <v>90</v>
      </c>
      <c r="D164" s="2" t="s">
        <v>53</v>
      </c>
      <c r="E164" s="45">
        <v>1959377.27</v>
      </c>
      <c r="F164" s="1">
        <v>37</v>
      </c>
    </row>
    <row r="165" spans="1:6" x14ac:dyDescent="0.25">
      <c r="A165" s="2" t="s">
        <v>292</v>
      </c>
      <c r="B165" s="2" t="s">
        <v>57</v>
      </c>
      <c r="C165" s="2" t="s">
        <v>90</v>
      </c>
      <c r="D165" s="2" t="s">
        <v>53</v>
      </c>
      <c r="E165" s="45">
        <v>3586381.26</v>
      </c>
      <c r="F165" s="1">
        <v>58</v>
      </c>
    </row>
    <row r="166" spans="1:6" x14ac:dyDescent="0.25">
      <c r="A166" s="2" t="s">
        <v>727</v>
      </c>
      <c r="B166" s="2" t="s">
        <v>57</v>
      </c>
      <c r="C166" s="2" t="s">
        <v>90</v>
      </c>
      <c r="D166" s="2" t="s">
        <v>53</v>
      </c>
      <c r="E166" s="45">
        <v>4775945.26</v>
      </c>
      <c r="F166" s="1">
        <v>83</v>
      </c>
    </row>
    <row r="167" spans="1:6" x14ac:dyDescent="0.25">
      <c r="A167" s="2" t="s">
        <v>724</v>
      </c>
      <c r="B167" s="2" t="s">
        <v>57</v>
      </c>
      <c r="C167" s="2" t="s">
        <v>90</v>
      </c>
      <c r="D167" s="2" t="s">
        <v>53</v>
      </c>
      <c r="E167" s="45">
        <v>6312031.4900000002</v>
      </c>
      <c r="F167" s="1">
        <v>60</v>
      </c>
    </row>
    <row r="168" spans="1:6" x14ac:dyDescent="0.25">
      <c r="A168" s="2" t="s">
        <v>89</v>
      </c>
      <c r="B168" s="2" t="s">
        <v>57</v>
      </c>
      <c r="C168" s="2" t="s">
        <v>90</v>
      </c>
      <c r="D168" s="2" t="s">
        <v>53</v>
      </c>
      <c r="E168" s="45">
        <v>4170529.69</v>
      </c>
      <c r="F168" s="1">
        <v>61</v>
      </c>
    </row>
    <row r="169" spans="1:6" x14ac:dyDescent="0.25">
      <c r="A169" s="2" t="s">
        <v>726</v>
      </c>
      <c r="B169" s="2" t="s">
        <v>57</v>
      </c>
      <c r="C169" s="2" t="s">
        <v>90</v>
      </c>
      <c r="D169" s="2" t="s">
        <v>395</v>
      </c>
      <c r="E169" s="45">
        <v>12971824.689999999</v>
      </c>
      <c r="F169" s="1">
        <v>70</v>
      </c>
    </row>
    <row r="170" spans="1:6" x14ac:dyDescent="0.25">
      <c r="A170" s="2" t="s">
        <v>583</v>
      </c>
      <c r="B170" s="2" t="s">
        <v>57</v>
      </c>
      <c r="C170" s="2" t="s">
        <v>90</v>
      </c>
      <c r="D170" s="2" t="s">
        <v>395</v>
      </c>
      <c r="E170" s="45">
        <v>3179052.8899999997</v>
      </c>
      <c r="F170" s="1">
        <v>40</v>
      </c>
    </row>
    <row r="171" spans="1:6" x14ac:dyDescent="0.25">
      <c r="A171" s="2" t="s">
        <v>226</v>
      </c>
      <c r="B171" s="2" t="s">
        <v>57</v>
      </c>
      <c r="C171" s="2" t="s">
        <v>90</v>
      </c>
      <c r="D171" s="2" t="s">
        <v>53</v>
      </c>
      <c r="E171" s="45">
        <v>7404825.8700000001</v>
      </c>
      <c r="F171" s="1">
        <v>66</v>
      </c>
    </row>
    <row r="172" spans="1:6" x14ac:dyDescent="0.25">
      <c r="A172" s="2" t="s">
        <v>725</v>
      </c>
      <c r="B172" s="2" t="s">
        <v>57</v>
      </c>
      <c r="C172" s="2" t="s">
        <v>90</v>
      </c>
      <c r="D172" s="2" t="s">
        <v>53</v>
      </c>
      <c r="E172" s="45">
        <v>3077402.01</v>
      </c>
      <c r="F172" s="1">
        <v>60</v>
      </c>
    </row>
    <row r="173" spans="1:6" x14ac:dyDescent="0.25">
      <c r="A173" s="2" t="s">
        <v>730</v>
      </c>
      <c r="B173" s="2" t="s">
        <v>57</v>
      </c>
      <c r="C173" s="2" t="s">
        <v>106</v>
      </c>
      <c r="D173" s="2" t="s">
        <v>53</v>
      </c>
      <c r="E173" s="45">
        <v>2852403.39</v>
      </c>
      <c r="F173" s="1">
        <v>55</v>
      </c>
    </row>
    <row r="174" spans="1:6" x14ac:dyDescent="0.25">
      <c r="A174" s="2" t="s">
        <v>553</v>
      </c>
      <c r="B174" s="2" t="s">
        <v>57</v>
      </c>
      <c r="C174" s="2" t="s">
        <v>106</v>
      </c>
      <c r="D174" s="2" t="s">
        <v>395</v>
      </c>
      <c r="E174" s="45">
        <v>5910293.3599999994</v>
      </c>
      <c r="F174" s="1">
        <v>47</v>
      </c>
    </row>
    <row r="175" spans="1:6" x14ac:dyDescent="0.25">
      <c r="A175" s="2" t="s">
        <v>728</v>
      </c>
      <c r="B175" s="2" t="s">
        <v>57</v>
      </c>
      <c r="C175" s="2" t="s">
        <v>106</v>
      </c>
      <c r="D175" s="2" t="s">
        <v>53</v>
      </c>
      <c r="E175" s="45">
        <v>8957610.5399999991</v>
      </c>
      <c r="F175" s="1">
        <v>70</v>
      </c>
    </row>
    <row r="176" spans="1:6" x14ac:dyDescent="0.25">
      <c r="A176" s="2" t="s">
        <v>416</v>
      </c>
      <c r="B176" s="2" t="s">
        <v>57</v>
      </c>
      <c r="C176" s="2" t="s">
        <v>106</v>
      </c>
      <c r="D176" s="2" t="s">
        <v>395</v>
      </c>
      <c r="E176" s="45">
        <v>17671772.129999999</v>
      </c>
      <c r="F176" s="1">
        <v>86</v>
      </c>
    </row>
    <row r="177" spans="1:6" x14ac:dyDescent="0.25">
      <c r="A177" s="2" t="s">
        <v>875</v>
      </c>
      <c r="B177" s="2" t="s">
        <v>57</v>
      </c>
      <c r="C177" s="2" t="s">
        <v>106</v>
      </c>
      <c r="D177" s="2" t="s">
        <v>395</v>
      </c>
      <c r="E177" s="45">
        <v>10350388.98</v>
      </c>
      <c r="F177" s="1">
        <v>80</v>
      </c>
    </row>
    <row r="178" spans="1:6" x14ac:dyDescent="0.25">
      <c r="A178" s="2" t="s">
        <v>554</v>
      </c>
      <c r="B178" s="2" t="s">
        <v>57</v>
      </c>
      <c r="C178" s="2" t="s">
        <v>106</v>
      </c>
      <c r="D178" s="2" t="s">
        <v>395</v>
      </c>
      <c r="E178" s="45">
        <v>10556901.469999999</v>
      </c>
      <c r="F178" s="1">
        <v>70</v>
      </c>
    </row>
    <row r="179" spans="1:6" x14ac:dyDescent="0.25">
      <c r="A179" s="2" t="s">
        <v>501</v>
      </c>
      <c r="B179" s="2" t="s">
        <v>57</v>
      </c>
      <c r="C179" s="2" t="s">
        <v>106</v>
      </c>
      <c r="D179" s="2" t="s">
        <v>395</v>
      </c>
      <c r="E179" s="45">
        <v>5625571.75</v>
      </c>
      <c r="F179" s="1">
        <v>43</v>
      </c>
    </row>
    <row r="180" spans="1:6" x14ac:dyDescent="0.25">
      <c r="A180" s="2" t="s">
        <v>519</v>
      </c>
      <c r="B180" s="2" t="s">
        <v>57</v>
      </c>
      <c r="C180" s="2" t="s">
        <v>106</v>
      </c>
      <c r="D180" s="2" t="s">
        <v>395</v>
      </c>
      <c r="E180" s="45">
        <v>17052482.609999999</v>
      </c>
      <c r="F180" s="1">
        <v>80</v>
      </c>
    </row>
    <row r="181" spans="1:6" x14ac:dyDescent="0.25">
      <c r="A181" s="2" t="s">
        <v>731</v>
      </c>
      <c r="B181" s="2" t="s">
        <v>57</v>
      </c>
      <c r="C181" s="2" t="s">
        <v>106</v>
      </c>
      <c r="D181" s="2" t="s">
        <v>395</v>
      </c>
      <c r="E181" s="45">
        <v>6190142.3200000003</v>
      </c>
      <c r="F181" s="1">
        <v>31</v>
      </c>
    </row>
    <row r="182" spans="1:6" x14ac:dyDescent="0.25">
      <c r="A182" s="2" t="s">
        <v>262</v>
      </c>
      <c r="B182" s="2" t="s">
        <v>57</v>
      </c>
      <c r="C182" s="2" t="s">
        <v>106</v>
      </c>
      <c r="D182" s="2" t="s">
        <v>53</v>
      </c>
      <c r="E182" s="45">
        <v>3998579.99</v>
      </c>
      <c r="F182" s="1">
        <v>78</v>
      </c>
    </row>
    <row r="183" spans="1:6" x14ac:dyDescent="0.25">
      <c r="A183" s="2" t="s">
        <v>729</v>
      </c>
      <c r="B183" s="2" t="s">
        <v>57</v>
      </c>
      <c r="C183" s="2" t="s">
        <v>106</v>
      </c>
      <c r="D183" s="2" t="s">
        <v>53</v>
      </c>
      <c r="E183" s="45">
        <v>1856369.23</v>
      </c>
      <c r="F183" s="1">
        <v>38</v>
      </c>
    </row>
    <row r="184" spans="1:6" x14ac:dyDescent="0.25">
      <c r="A184" s="2" t="s">
        <v>228</v>
      </c>
      <c r="B184" s="2" t="s">
        <v>57</v>
      </c>
      <c r="C184" s="2" t="s">
        <v>106</v>
      </c>
      <c r="D184" s="2" t="s">
        <v>53</v>
      </c>
      <c r="E184" s="45">
        <v>1938296.4</v>
      </c>
      <c r="F184" s="1">
        <v>40</v>
      </c>
    </row>
    <row r="185" spans="1:6" x14ac:dyDescent="0.25">
      <c r="A185" s="2" t="s">
        <v>468</v>
      </c>
      <c r="B185" s="2" t="s">
        <v>57</v>
      </c>
      <c r="C185" s="2" t="s">
        <v>106</v>
      </c>
      <c r="D185" s="2" t="s">
        <v>395</v>
      </c>
      <c r="E185" s="45">
        <v>10652358.530000001</v>
      </c>
      <c r="F185" s="1">
        <v>75</v>
      </c>
    </row>
    <row r="186" spans="1:6" x14ac:dyDescent="0.25">
      <c r="A186" s="2" t="s">
        <v>581</v>
      </c>
      <c r="B186" s="2" t="s">
        <v>57</v>
      </c>
      <c r="C186" s="2" t="s">
        <v>106</v>
      </c>
      <c r="D186" s="2" t="s">
        <v>395</v>
      </c>
      <c r="E186" s="45">
        <v>6010634.0700000003</v>
      </c>
      <c r="F186" s="1">
        <v>40</v>
      </c>
    </row>
    <row r="187" spans="1:6" x14ac:dyDescent="0.25">
      <c r="A187" s="2" t="s">
        <v>606</v>
      </c>
      <c r="B187" s="2" t="s">
        <v>57</v>
      </c>
      <c r="C187" s="2" t="s">
        <v>58</v>
      </c>
      <c r="D187" s="2" t="s">
        <v>395</v>
      </c>
      <c r="E187" s="45">
        <v>5851596.8799999999</v>
      </c>
      <c r="F187" s="1">
        <v>40</v>
      </c>
    </row>
    <row r="188" spans="1:6" x14ac:dyDescent="0.25">
      <c r="A188" s="2" t="s">
        <v>305</v>
      </c>
      <c r="B188" s="2" t="s">
        <v>57</v>
      </c>
      <c r="C188" s="2" t="s">
        <v>58</v>
      </c>
      <c r="D188" s="2" t="s">
        <v>53</v>
      </c>
      <c r="E188" s="45">
        <v>3199919.11</v>
      </c>
      <c r="F188" s="1">
        <v>41</v>
      </c>
    </row>
    <row r="189" spans="1:6" x14ac:dyDescent="0.25">
      <c r="A189" s="2" t="s">
        <v>318</v>
      </c>
      <c r="B189" s="2" t="s">
        <v>57</v>
      </c>
      <c r="C189" s="2" t="s">
        <v>58</v>
      </c>
      <c r="D189" s="2" t="s">
        <v>53</v>
      </c>
      <c r="E189" s="45">
        <v>1954907.52</v>
      </c>
      <c r="F189" s="1">
        <v>29</v>
      </c>
    </row>
    <row r="190" spans="1:6" x14ac:dyDescent="0.25">
      <c r="A190" s="2" t="s">
        <v>420</v>
      </c>
      <c r="B190" s="2" t="s">
        <v>57</v>
      </c>
      <c r="C190" s="2" t="s">
        <v>58</v>
      </c>
      <c r="D190" s="2" t="s">
        <v>395</v>
      </c>
      <c r="E190" s="45">
        <v>15486776.09</v>
      </c>
      <c r="F190" s="1">
        <v>90</v>
      </c>
    </row>
    <row r="191" spans="1:6" x14ac:dyDescent="0.25">
      <c r="A191" s="2" t="s">
        <v>873</v>
      </c>
      <c r="B191" s="2" t="s">
        <v>57</v>
      </c>
      <c r="C191" s="2" t="s">
        <v>58</v>
      </c>
      <c r="D191" s="2" t="s">
        <v>53</v>
      </c>
      <c r="E191" s="45">
        <v>4530121.8599999994</v>
      </c>
      <c r="F191" s="1">
        <v>80</v>
      </c>
    </row>
    <row r="192" spans="1:6" x14ac:dyDescent="0.25">
      <c r="A192" s="2" t="s">
        <v>739</v>
      </c>
      <c r="B192" s="2" t="s">
        <v>57</v>
      </c>
      <c r="C192" s="2" t="s">
        <v>58</v>
      </c>
      <c r="D192" s="2" t="s">
        <v>53</v>
      </c>
      <c r="E192" s="45">
        <v>1231186.8399999999</v>
      </c>
      <c r="F192" s="1">
        <v>30</v>
      </c>
    </row>
    <row r="193" spans="1:6" x14ac:dyDescent="0.25">
      <c r="A193" s="2" t="s">
        <v>738</v>
      </c>
      <c r="B193" s="2" t="s">
        <v>57</v>
      </c>
      <c r="C193" s="2" t="s">
        <v>58</v>
      </c>
      <c r="D193" s="2" t="s">
        <v>53</v>
      </c>
      <c r="E193" s="45">
        <v>2605775.66</v>
      </c>
      <c r="F193" s="1">
        <v>41</v>
      </c>
    </row>
    <row r="194" spans="1:6" x14ac:dyDescent="0.25">
      <c r="A194" s="2" t="s">
        <v>736</v>
      </c>
      <c r="B194" s="2" t="s">
        <v>57</v>
      </c>
      <c r="C194" s="2" t="s">
        <v>58</v>
      </c>
      <c r="D194" s="2" t="s">
        <v>395</v>
      </c>
      <c r="E194" s="45">
        <v>4903723.7799999993</v>
      </c>
      <c r="F194" s="1">
        <v>49</v>
      </c>
    </row>
    <row r="195" spans="1:6" x14ac:dyDescent="0.25">
      <c r="A195" s="2" t="s">
        <v>279</v>
      </c>
      <c r="B195" s="2" t="s">
        <v>57</v>
      </c>
      <c r="C195" s="2" t="s">
        <v>58</v>
      </c>
      <c r="D195" s="2" t="s">
        <v>53</v>
      </c>
      <c r="E195" s="45">
        <v>812611.90999999992</v>
      </c>
      <c r="F195" s="1">
        <v>25</v>
      </c>
    </row>
    <row r="196" spans="1:6" x14ac:dyDescent="0.25">
      <c r="A196" s="2" t="s">
        <v>735</v>
      </c>
      <c r="B196" s="2" t="s">
        <v>57</v>
      </c>
      <c r="C196" s="2" t="s">
        <v>58</v>
      </c>
      <c r="D196" s="2" t="s">
        <v>53</v>
      </c>
      <c r="E196" s="45">
        <v>5344008.7100000009</v>
      </c>
      <c r="F196" s="1">
        <v>82</v>
      </c>
    </row>
    <row r="197" spans="1:6" x14ac:dyDescent="0.25">
      <c r="A197" s="2" t="s">
        <v>732</v>
      </c>
      <c r="B197" s="2" t="s">
        <v>57</v>
      </c>
      <c r="C197" s="2" t="s">
        <v>58</v>
      </c>
      <c r="D197" s="2" t="s">
        <v>395</v>
      </c>
      <c r="E197" s="45">
        <v>9522377.5899999999</v>
      </c>
      <c r="F197" s="1">
        <v>76</v>
      </c>
    </row>
    <row r="198" spans="1:6" x14ac:dyDescent="0.25">
      <c r="A198" s="2" t="s">
        <v>734</v>
      </c>
      <c r="B198" s="2" t="s">
        <v>57</v>
      </c>
      <c r="C198" s="2" t="s">
        <v>58</v>
      </c>
      <c r="D198" s="2" t="s">
        <v>395</v>
      </c>
      <c r="E198" s="45">
        <v>11376145.57</v>
      </c>
      <c r="F198" s="1">
        <v>82</v>
      </c>
    </row>
    <row r="199" spans="1:6" x14ac:dyDescent="0.25">
      <c r="A199" s="2" t="s">
        <v>733</v>
      </c>
      <c r="B199" s="2" t="s">
        <v>57</v>
      </c>
      <c r="C199" s="2" t="s">
        <v>58</v>
      </c>
      <c r="D199" s="2" t="s">
        <v>53</v>
      </c>
      <c r="E199" s="45">
        <v>2089532.9300000002</v>
      </c>
      <c r="F199" s="1">
        <v>83</v>
      </c>
    </row>
    <row r="200" spans="1:6" x14ac:dyDescent="0.25">
      <c r="A200" s="2" t="s">
        <v>737</v>
      </c>
      <c r="B200" s="2" t="s">
        <v>57</v>
      </c>
      <c r="C200" s="2" t="s">
        <v>58</v>
      </c>
      <c r="D200" s="2" t="s">
        <v>395</v>
      </c>
      <c r="E200" s="45">
        <v>3431498.57</v>
      </c>
      <c r="F200" s="1">
        <v>50</v>
      </c>
    </row>
    <row r="201" spans="1:6" x14ac:dyDescent="0.25">
      <c r="A201" s="2" t="s">
        <v>500</v>
      </c>
      <c r="B201" s="2" t="s">
        <v>57</v>
      </c>
      <c r="C201" s="2" t="s">
        <v>58</v>
      </c>
      <c r="D201" s="2" t="s">
        <v>395</v>
      </c>
      <c r="E201" s="45">
        <v>8249998.7200000007</v>
      </c>
      <c r="F201" s="1">
        <v>53</v>
      </c>
    </row>
    <row r="202" spans="1:6" x14ac:dyDescent="0.25">
      <c r="A202" s="2" t="s">
        <v>580</v>
      </c>
      <c r="B202" s="2" t="s">
        <v>57</v>
      </c>
      <c r="C202" s="2" t="s">
        <v>58</v>
      </c>
      <c r="D202" s="2" t="s">
        <v>395</v>
      </c>
      <c r="E202" s="45">
        <v>5690687.0899999999</v>
      </c>
      <c r="F202" s="1">
        <v>47</v>
      </c>
    </row>
    <row r="203" spans="1:6" x14ac:dyDescent="0.25">
      <c r="A203" s="2" t="s">
        <v>546</v>
      </c>
      <c r="B203" s="2" t="s">
        <v>57</v>
      </c>
      <c r="C203" s="2" t="s">
        <v>160</v>
      </c>
      <c r="D203" s="2" t="s">
        <v>395</v>
      </c>
      <c r="E203" s="45">
        <v>9337910</v>
      </c>
      <c r="F203" s="1">
        <v>80</v>
      </c>
    </row>
    <row r="204" spans="1:6" x14ac:dyDescent="0.25">
      <c r="A204" s="2" t="s">
        <v>740</v>
      </c>
      <c r="B204" s="2" t="s">
        <v>57</v>
      </c>
      <c r="C204" s="2" t="s">
        <v>160</v>
      </c>
      <c r="D204" s="2" t="s">
        <v>395</v>
      </c>
      <c r="E204" s="45">
        <v>4910024.75</v>
      </c>
      <c r="F204" s="1">
        <v>40</v>
      </c>
    </row>
    <row r="205" spans="1:6" x14ac:dyDescent="0.25">
      <c r="A205" s="2" t="s">
        <v>159</v>
      </c>
      <c r="B205" s="2" t="s">
        <v>57</v>
      </c>
      <c r="C205" s="2" t="s">
        <v>160</v>
      </c>
      <c r="D205" s="2" t="s">
        <v>53</v>
      </c>
      <c r="E205" s="45">
        <v>1475472.84</v>
      </c>
      <c r="F205" s="1">
        <v>34</v>
      </c>
    </row>
    <row r="206" spans="1:6" x14ac:dyDescent="0.25">
      <c r="A206" s="2" t="s">
        <v>567</v>
      </c>
      <c r="B206" s="2" t="s">
        <v>57</v>
      </c>
      <c r="C206" s="2" t="s">
        <v>160</v>
      </c>
      <c r="D206" s="2" t="s">
        <v>395</v>
      </c>
      <c r="E206" s="45">
        <v>3727603.84</v>
      </c>
      <c r="F206" s="1">
        <v>49</v>
      </c>
    </row>
    <row r="207" spans="1:6" x14ac:dyDescent="0.25">
      <c r="A207" s="2" t="s">
        <v>255</v>
      </c>
      <c r="B207" s="2" t="s">
        <v>57</v>
      </c>
      <c r="C207" s="2" t="s">
        <v>160</v>
      </c>
      <c r="D207" s="2" t="s">
        <v>53</v>
      </c>
      <c r="E207" s="45">
        <v>7987864.0599999996</v>
      </c>
      <c r="F207" s="1">
        <v>100</v>
      </c>
    </row>
    <row r="208" spans="1:6" x14ac:dyDescent="0.25">
      <c r="A208" s="2" t="s">
        <v>441</v>
      </c>
      <c r="B208" s="2" t="s">
        <v>57</v>
      </c>
      <c r="C208" s="2" t="s">
        <v>160</v>
      </c>
      <c r="D208" s="2" t="s">
        <v>395</v>
      </c>
      <c r="E208" s="45">
        <v>7978218.3000000007</v>
      </c>
      <c r="F208" s="1">
        <v>73</v>
      </c>
    </row>
    <row r="209" spans="1:6" x14ac:dyDescent="0.25">
      <c r="A209" s="2" t="s">
        <v>532</v>
      </c>
      <c r="B209" s="2" t="s">
        <v>57</v>
      </c>
      <c r="C209" s="2" t="s">
        <v>160</v>
      </c>
      <c r="D209" s="2" t="s">
        <v>395</v>
      </c>
      <c r="E209" s="45">
        <v>12368946.57</v>
      </c>
      <c r="F209" s="1">
        <v>85</v>
      </c>
    </row>
    <row r="210" spans="1:6" x14ac:dyDescent="0.25">
      <c r="A210" s="2" t="s">
        <v>743</v>
      </c>
      <c r="B210" s="2" t="s">
        <v>57</v>
      </c>
      <c r="C210" s="2" t="s">
        <v>160</v>
      </c>
      <c r="D210" s="2" t="s">
        <v>395</v>
      </c>
      <c r="E210" s="45">
        <v>7080794.96</v>
      </c>
      <c r="F210" s="1">
        <v>68</v>
      </c>
    </row>
    <row r="211" spans="1:6" x14ac:dyDescent="0.25">
      <c r="A211" s="2" t="s">
        <v>744</v>
      </c>
      <c r="B211" s="2" t="s">
        <v>57</v>
      </c>
      <c r="C211" s="2" t="s">
        <v>160</v>
      </c>
      <c r="D211" s="2" t="s">
        <v>53</v>
      </c>
      <c r="E211" s="45">
        <v>5260632.4800000004</v>
      </c>
      <c r="F211" s="1">
        <v>97</v>
      </c>
    </row>
    <row r="212" spans="1:6" x14ac:dyDescent="0.25">
      <c r="A212" s="2" t="s">
        <v>741</v>
      </c>
      <c r="B212" s="2" t="s">
        <v>57</v>
      </c>
      <c r="C212" s="2" t="s">
        <v>160</v>
      </c>
      <c r="D212" s="2" t="s">
        <v>53</v>
      </c>
      <c r="E212" s="45">
        <v>3189699.01</v>
      </c>
      <c r="F212" s="1">
        <v>60</v>
      </c>
    </row>
    <row r="213" spans="1:6" x14ac:dyDescent="0.25">
      <c r="A213" s="2" t="s">
        <v>742</v>
      </c>
      <c r="B213" s="2" t="s">
        <v>57</v>
      </c>
      <c r="C213" s="2" t="s">
        <v>160</v>
      </c>
      <c r="D213" s="2" t="s">
        <v>395</v>
      </c>
      <c r="E213" s="45">
        <v>12543067.710000001</v>
      </c>
      <c r="F213" s="1">
        <v>80</v>
      </c>
    </row>
    <row r="214" spans="1:6" x14ac:dyDescent="0.25">
      <c r="A214" s="2" t="s">
        <v>746</v>
      </c>
      <c r="B214" s="2" t="s">
        <v>51</v>
      </c>
      <c r="C214" s="2" t="s">
        <v>73</v>
      </c>
      <c r="D214" s="2" t="s">
        <v>395</v>
      </c>
      <c r="E214" s="45">
        <v>5987449.5800000001</v>
      </c>
      <c r="F214" s="1">
        <v>34</v>
      </c>
    </row>
    <row r="215" spans="1:6" x14ac:dyDescent="0.25">
      <c r="A215" s="2" t="s">
        <v>749</v>
      </c>
      <c r="B215" s="2" t="s">
        <v>51</v>
      </c>
      <c r="C215" s="2" t="s">
        <v>73</v>
      </c>
      <c r="D215" s="2" t="s">
        <v>53</v>
      </c>
      <c r="E215" s="45">
        <v>3438124</v>
      </c>
      <c r="F215" s="1">
        <v>42</v>
      </c>
    </row>
    <row r="216" spans="1:6" x14ac:dyDescent="0.25">
      <c r="A216" s="2" t="s">
        <v>612</v>
      </c>
      <c r="B216" s="2" t="s">
        <v>51</v>
      </c>
      <c r="C216" s="2" t="s">
        <v>73</v>
      </c>
      <c r="D216" s="2" t="s">
        <v>395</v>
      </c>
      <c r="E216" s="45">
        <v>1321001.29</v>
      </c>
      <c r="F216" s="1">
        <v>22</v>
      </c>
    </row>
    <row r="217" spans="1:6" x14ac:dyDescent="0.25">
      <c r="A217" s="2" t="s">
        <v>745</v>
      </c>
      <c r="B217" s="2" t="s">
        <v>51</v>
      </c>
      <c r="C217" s="2" t="s">
        <v>73</v>
      </c>
      <c r="D217" s="2" t="s">
        <v>53</v>
      </c>
      <c r="E217" s="45">
        <v>6785240.7599999998</v>
      </c>
      <c r="F217" s="1">
        <v>75</v>
      </c>
    </row>
    <row r="218" spans="1:6" x14ac:dyDescent="0.25">
      <c r="A218" s="2" t="s">
        <v>750</v>
      </c>
      <c r="B218" s="2" t="s">
        <v>51</v>
      </c>
      <c r="C218" s="2" t="s">
        <v>73</v>
      </c>
      <c r="D218" s="2" t="s">
        <v>53</v>
      </c>
      <c r="E218" s="45">
        <v>3394337.27</v>
      </c>
      <c r="F218" s="1">
        <v>45</v>
      </c>
    </row>
    <row r="219" spans="1:6" x14ac:dyDescent="0.25">
      <c r="A219" s="2" t="s">
        <v>161</v>
      </c>
      <c r="B219" s="2" t="s">
        <v>51</v>
      </c>
      <c r="C219" s="2" t="s">
        <v>73</v>
      </c>
      <c r="D219" s="2" t="s">
        <v>53</v>
      </c>
      <c r="E219" s="45">
        <v>5527086.8800000008</v>
      </c>
      <c r="F219" s="1">
        <v>69</v>
      </c>
    </row>
    <row r="220" spans="1:6" x14ac:dyDescent="0.25">
      <c r="A220" s="2" t="s">
        <v>751</v>
      </c>
      <c r="B220" s="2" t="s">
        <v>51</v>
      </c>
      <c r="C220" s="2" t="s">
        <v>73</v>
      </c>
      <c r="D220" s="2" t="s">
        <v>53</v>
      </c>
      <c r="E220" s="45">
        <v>1738344.73</v>
      </c>
      <c r="F220" s="1">
        <v>35</v>
      </c>
    </row>
    <row r="221" spans="1:6" x14ac:dyDescent="0.25">
      <c r="A221" s="2" t="s">
        <v>748</v>
      </c>
      <c r="B221" s="2" t="s">
        <v>51</v>
      </c>
      <c r="C221" s="2" t="s">
        <v>73</v>
      </c>
      <c r="D221" s="2" t="s">
        <v>395</v>
      </c>
      <c r="E221" s="45">
        <v>1698056.42</v>
      </c>
      <c r="F221" s="1">
        <v>15</v>
      </c>
    </row>
    <row r="222" spans="1:6" x14ac:dyDescent="0.25">
      <c r="A222" s="2" t="s">
        <v>351</v>
      </c>
      <c r="B222" s="2" t="s">
        <v>51</v>
      </c>
      <c r="C222" s="2" t="s">
        <v>73</v>
      </c>
      <c r="D222" s="2" t="s">
        <v>53</v>
      </c>
      <c r="E222" s="45">
        <v>3494145.5700000003</v>
      </c>
      <c r="F222" s="1">
        <v>46</v>
      </c>
    </row>
    <row r="223" spans="1:6" x14ac:dyDescent="0.25">
      <c r="A223" s="2" t="s">
        <v>614</v>
      </c>
      <c r="B223" s="2" t="s">
        <v>51</v>
      </c>
      <c r="C223" s="2" t="s">
        <v>73</v>
      </c>
      <c r="D223" s="2" t="s">
        <v>395</v>
      </c>
      <c r="E223" s="45">
        <v>2684887.49</v>
      </c>
      <c r="F223" s="1">
        <v>20</v>
      </c>
    </row>
    <row r="224" spans="1:6" x14ac:dyDescent="0.25">
      <c r="A224" s="2" t="s">
        <v>72</v>
      </c>
      <c r="B224" s="2" t="s">
        <v>51</v>
      </c>
      <c r="C224" s="2" t="s">
        <v>73</v>
      </c>
      <c r="D224" s="2" t="s">
        <v>53</v>
      </c>
      <c r="E224" s="45">
        <v>5265903.57</v>
      </c>
      <c r="F224" s="1">
        <v>59</v>
      </c>
    </row>
    <row r="225" spans="1:6" x14ac:dyDescent="0.25">
      <c r="A225" s="2" t="s">
        <v>352</v>
      </c>
      <c r="B225" s="2" t="s">
        <v>51</v>
      </c>
      <c r="C225" s="2" t="s">
        <v>73</v>
      </c>
      <c r="D225" s="2" t="s">
        <v>53</v>
      </c>
      <c r="E225" s="45">
        <v>2383565.75</v>
      </c>
      <c r="F225" s="1">
        <v>37</v>
      </c>
    </row>
    <row r="226" spans="1:6" x14ac:dyDescent="0.25">
      <c r="A226" s="2" t="s">
        <v>747</v>
      </c>
      <c r="B226" s="2" t="s">
        <v>51</v>
      </c>
      <c r="C226" s="2" t="s">
        <v>73</v>
      </c>
      <c r="D226" s="2" t="s">
        <v>53</v>
      </c>
      <c r="E226" s="45">
        <v>951073.37000000011</v>
      </c>
      <c r="F226" s="1">
        <v>23</v>
      </c>
    </row>
    <row r="227" spans="1:6" x14ac:dyDescent="0.25">
      <c r="A227" s="2" t="s">
        <v>516</v>
      </c>
      <c r="B227" s="2" t="s">
        <v>57</v>
      </c>
      <c r="C227" s="2" t="s">
        <v>62</v>
      </c>
      <c r="D227" s="2" t="s">
        <v>395</v>
      </c>
      <c r="E227" s="45">
        <v>7665090.6799999997</v>
      </c>
      <c r="F227" s="1">
        <v>50</v>
      </c>
    </row>
    <row r="228" spans="1:6" x14ac:dyDescent="0.25">
      <c r="A228" s="2" t="s">
        <v>752</v>
      </c>
      <c r="B228" s="2" t="s">
        <v>57</v>
      </c>
      <c r="C228" s="2" t="s">
        <v>62</v>
      </c>
      <c r="D228" s="2" t="s">
        <v>395</v>
      </c>
      <c r="E228" s="45">
        <v>12867212.609999999</v>
      </c>
      <c r="F228" s="1">
        <v>85</v>
      </c>
    </row>
    <row r="229" spans="1:6" x14ac:dyDescent="0.25">
      <c r="A229" s="2" t="s">
        <v>322</v>
      </c>
      <c r="B229" s="2" t="s">
        <v>57</v>
      </c>
      <c r="C229" s="2" t="s">
        <v>62</v>
      </c>
      <c r="D229" s="2" t="s">
        <v>53</v>
      </c>
      <c r="E229" s="45">
        <v>4396013.6400000006</v>
      </c>
      <c r="F229" s="1">
        <v>90</v>
      </c>
    </row>
    <row r="230" spans="1:6" x14ac:dyDescent="0.25">
      <c r="A230" s="2" t="s">
        <v>573</v>
      </c>
      <c r="B230" s="2" t="s">
        <v>57</v>
      </c>
      <c r="C230" s="2" t="s">
        <v>62</v>
      </c>
      <c r="D230" s="2" t="s">
        <v>395</v>
      </c>
      <c r="E230" s="45">
        <v>14860085.57</v>
      </c>
      <c r="F230" s="1">
        <v>87</v>
      </c>
    </row>
    <row r="231" spans="1:6" x14ac:dyDescent="0.25">
      <c r="A231" s="2" t="s">
        <v>469</v>
      </c>
      <c r="B231" s="2" t="s">
        <v>57</v>
      </c>
      <c r="C231" s="2" t="s">
        <v>62</v>
      </c>
      <c r="D231" s="2" t="s">
        <v>395</v>
      </c>
      <c r="E231" s="45">
        <v>7045116.4500000002</v>
      </c>
      <c r="F231" s="1">
        <v>50</v>
      </c>
    </row>
    <row r="232" spans="1:6" x14ac:dyDescent="0.25">
      <c r="A232" s="2" t="s">
        <v>753</v>
      </c>
      <c r="B232" s="2" t="s">
        <v>57</v>
      </c>
      <c r="C232" s="2" t="s">
        <v>62</v>
      </c>
      <c r="D232" s="2" t="s">
        <v>53</v>
      </c>
      <c r="E232" s="45">
        <v>7116019.6099999994</v>
      </c>
      <c r="F232" s="1">
        <v>90</v>
      </c>
    </row>
    <row r="233" spans="1:6" x14ac:dyDescent="0.25">
      <c r="A233" s="2" t="s">
        <v>61</v>
      </c>
      <c r="B233" s="2" t="s">
        <v>57</v>
      </c>
      <c r="C233" s="2" t="s">
        <v>62</v>
      </c>
      <c r="D233" s="2" t="s">
        <v>53</v>
      </c>
      <c r="E233" s="45">
        <v>4437921.99</v>
      </c>
      <c r="F233" s="1">
        <v>70</v>
      </c>
    </row>
    <row r="234" spans="1:6" x14ac:dyDescent="0.25">
      <c r="A234" s="2" t="s">
        <v>491</v>
      </c>
      <c r="B234" s="2" t="s">
        <v>57</v>
      </c>
      <c r="C234" s="2" t="s">
        <v>100</v>
      </c>
      <c r="D234" s="2" t="s">
        <v>395</v>
      </c>
      <c r="E234" s="45">
        <v>9274619.1699999999</v>
      </c>
      <c r="F234" s="1">
        <v>50</v>
      </c>
    </row>
    <row r="235" spans="1:6" x14ac:dyDescent="0.25">
      <c r="A235" s="2" t="s">
        <v>756</v>
      </c>
      <c r="B235" s="2" t="s">
        <v>57</v>
      </c>
      <c r="C235" s="2" t="s">
        <v>100</v>
      </c>
      <c r="D235" s="2" t="s">
        <v>395</v>
      </c>
      <c r="E235" s="45">
        <v>6758720.2200000007</v>
      </c>
      <c r="F235" s="1">
        <v>45</v>
      </c>
    </row>
    <row r="236" spans="1:6" x14ac:dyDescent="0.25">
      <c r="A236" s="2" t="s">
        <v>331</v>
      </c>
      <c r="B236" s="2" t="s">
        <v>57</v>
      </c>
      <c r="C236" s="2" t="s">
        <v>100</v>
      </c>
      <c r="D236" s="2" t="s">
        <v>53</v>
      </c>
      <c r="E236" s="45">
        <v>3856828.84</v>
      </c>
      <c r="F236" s="1">
        <v>30</v>
      </c>
    </row>
    <row r="237" spans="1:6" x14ac:dyDescent="0.25">
      <c r="A237" s="2" t="s">
        <v>599</v>
      </c>
      <c r="B237" s="2" t="s">
        <v>57</v>
      </c>
      <c r="C237" s="2" t="s">
        <v>100</v>
      </c>
      <c r="D237" s="2" t="s">
        <v>395</v>
      </c>
      <c r="E237" s="45">
        <v>3113996.44</v>
      </c>
      <c r="F237" s="1">
        <v>21</v>
      </c>
    </row>
    <row r="238" spans="1:6" x14ac:dyDescent="0.25">
      <c r="A238" s="2" t="s">
        <v>436</v>
      </c>
      <c r="B238" s="2" t="s">
        <v>57</v>
      </c>
      <c r="C238" s="2" t="s">
        <v>100</v>
      </c>
      <c r="D238" s="2" t="s">
        <v>395</v>
      </c>
      <c r="E238" s="45">
        <v>6215713.4399999995</v>
      </c>
      <c r="F238" s="1">
        <v>66</v>
      </c>
    </row>
    <row r="239" spans="1:6" x14ac:dyDescent="0.25">
      <c r="A239" s="2" t="s">
        <v>569</v>
      </c>
      <c r="B239" s="2" t="s">
        <v>57</v>
      </c>
      <c r="C239" s="2" t="s">
        <v>100</v>
      </c>
      <c r="D239" s="2" t="s">
        <v>395</v>
      </c>
      <c r="E239" s="45">
        <v>4352051.07</v>
      </c>
      <c r="F239" s="1">
        <v>30</v>
      </c>
    </row>
    <row r="240" spans="1:6" x14ac:dyDescent="0.25">
      <c r="A240" s="2" t="s">
        <v>258</v>
      </c>
      <c r="B240" s="2" t="s">
        <v>57</v>
      </c>
      <c r="C240" s="2" t="s">
        <v>100</v>
      </c>
      <c r="D240" s="2" t="s">
        <v>53</v>
      </c>
      <c r="E240" s="45">
        <v>6208308.3499999996</v>
      </c>
      <c r="F240" s="1">
        <v>103</v>
      </c>
    </row>
    <row r="241" spans="1:6" x14ac:dyDescent="0.25">
      <c r="A241" s="2" t="s">
        <v>754</v>
      </c>
      <c r="B241" s="2" t="s">
        <v>57</v>
      </c>
      <c r="C241" s="2" t="s">
        <v>100</v>
      </c>
      <c r="D241" s="2" t="s">
        <v>53</v>
      </c>
      <c r="E241" s="45">
        <v>13283937.219999999</v>
      </c>
      <c r="F241" s="1">
        <v>76</v>
      </c>
    </row>
    <row r="242" spans="1:6" x14ac:dyDescent="0.25">
      <c r="A242" s="2" t="s">
        <v>755</v>
      </c>
      <c r="B242" s="2" t="s">
        <v>57</v>
      </c>
      <c r="C242" s="2" t="s">
        <v>100</v>
      </c>
      <c r="D242" s="2" t="s">
        <v>53</v>
      </c>
      <c r="E242" s="45">
        <v>1860788.08</v>
      </c>
      <c r="F242" s="1">
        <v>29</v>
      </c>
    </row>
    <row r="243" spans="1:6" x14ac:dyDescent="0.25">
      <c r="A243" s="2" t="s">
        <v>758</v>
      </c>
      <c r="B243" s="2" t="s">
        <v>57</v>
      </c>
      <c r="C243" s="2" t="s">
        <v>77</v>
      </c>
      <c r="D243" s="2" t="s">
        <v>395</v>
      </c>
      <c r="E243" s="45">
        <v>5193677.71</v>
      </c>
      <c r="F243" s="1">
        <v>75</v>
      </c>
    </row>
    <row r="244" spans="1:6" x14ac:dyDescent="0.25">
      <c r="A244" s="2" t="s">
        <v>229</v>
      </c>
      <c r="B244" s="2" t="s">
        <v>57</v>
      </c>
      <c r="C244" s="2" t="s">
        <v>77</v>
      </c>
      <c r="D244" s="2" t="s">
        <v>53</v>
      </c>
      <c r="E244" s="45">
        <v>8857450.5700000003</v>
      </c>
      <c r="F244" s="1">
        <v>105</v>
      </c>
    </row>
    <row r="245" spans="1:6" x14ac:dyDescent="0.25">
      <c r="A245" s="2" t="s">
        <v>246</v>
      </c>
      <c r="B245" s="2" t="s">
        <v>57</v>
      </c>
      <c r="C245" s="2" t="s">
        <v>77</v>
      </c>
      <c r="D245" s="2" t="s">
        <v>53</v>
      </c>
      <c r="E245" s="45">
        <v>4387763.59</v>
      </c>
      <c r="F245" s="1">
        <v>82</v>
      </c>
    </row>
    <row r="246" spans="1:6" x14ac:dyDescent="0.25">
      <c r="A246" s="2" t="s">
        <v>413</v>
      </c>
      <c r="B246" s="2" t="s">
        <v>57</v>
      </c>
      <c r="C246" s="2" t="s">
        <v>77</v>
      </c>
      <c r="D246" s="2" t="s">
        <v>395</v>
      </c>
      <c r="E246" s="45">
        <v>11121798.26</v>
      </c>
      <c r="F246" s="1">
        <v>105</v>
      </c>
    </row>
    <row r="247" spans="1:6" x14ac:dyDescent="0.25">
      <c r="A247" s="2" t="s">
        <v>394</v>
      </c>
      <c r="B247" s="2" t="s">
        <v>57</v>
      </c>
      <c r="C247" s="2" t="s">
        <v>77</v>
      </c>
      <c r="D247" s="2" t="s">
        <v>395</v>
      </c>
      <c r="E247" s="45">
        <v>16730697.52</v>
      </c>
      <c r="F247" s="1">
        <v>97</v>
      </c>
    </row>
    <row r="248" spans="1:6" x14ac:dyDescent="0.25">
      <c r="A248" s="2" t="s">
        <v>281</v>
      </c>
      <c r="B248" s="2" t="s">
        <v>57</v>
      </c>
      <c r="C248" s="2" t="s">
        <v>77</v>
      </c>
      <c r="D248" s="2" t="s">
        <v>53</v>
      </c>
      <c r="E248" s="45">
        <v>202601.1</v>
      </c>
      <c r="F248" s="1">
        <v>19</v>
      </c>
    </row>
    <row r="249" spans="1:6" x14ac:dyDescent="0.25">
      <c r="A249" s="2" t="s">
        <v>545</v>
      </c>
      <c r="B249" s="2" t="s">
        <v>57</v>
      </c>
      <c r="C249" s="2" t="s">
        <v>77</v>
      </c>
      <c r="D249" s="2" t="s">
        <v>395</v>
      </c>
      <c r="E249" s="45">
        <v>8232421.8399999999</v>
      </c>
      <c r="F249" s="1">
        <v>72</v>
      </c>
    </row>
    <row r="250" spans="1:6" x14ac:dyDescent="0.25">
      <c r="A250" s="2" t="s">
        <v>757</v>
      </c>
      <c r="B250" s="2" t="s">
        <v>57</v>
      </c>
      <c r="C250" s="2" t="s">
        <v>77</v>
      </c>
      <c r="D250" s="2" t="s">
        <v>53</v>
      </c>
      <c r="E250" s="45">
        <v>1890527.7599999998</v>
      </c>
      <c r="F250" s="1">
        <v>44</v>
      </c>
    </row>
    <row r="251" spans="1:6" x14ac:dyDescent="0.25">
      <c r="A251" s="2" t="s">
        <v>271</v>
      </c>
      <c r="B251" s="2" t="s">
        <v>57</v>
      </c>
      <c r="C251" s="2" t="s">
        <v>77</v>
      </c>
      <c r="D251" s="2" t="s">
        <v>53</v>
      </c>
      <c r="E251" s="45">
        <v>4190538.54</v>
      </c>
      <c r="F251" s="1">
        <v>70</v>
      </c>
    </row>
    <row r="252" spans="1:6" x14ac:dyDescent="0.25">
      <c r="A252" s="2" t="s">
        <v>238</v>
      </c>
      <c r="B252" s="2" t="s">
        <v>57</v>
      </c>
      <c r="C252" s="2" t="s">
        <v>77</v>
      </c>
      <c r="D252" s="2" t="s">
        <v>53</v>
      </c>
      <c r="E252" s="45">
        <v>4518886.5600000005</v>
      </c>
      <c r="F252" s="1">
        <v>90</v>
      </c>
    </row>
    <row r="253" spans="1:6" x14ac:dyDescent="0.25">
      <c r="A253" s="2" t="s">
        <v>761</v>
      </c>
      <c r="B253" s="2" t="s">
        <v>57</v>
      </c>
      <c r="C253" s="2" t="s">
        <v>64</v>
      </c>
      <c r="D253" s="2" t="s">
        <v>395</v>
      </c>
      <c r="E253" s="45">
        <v>2778886.5</v>
      </c>
      <c r="F253" s="1">
        <v>22</v>
      </c>
    </row>
    <row r="254" spans="1:6" x14ac:dyDescent="0.25">
      <c r="A254" s="2" t="s">
        <v>763</v>
      </c>
      <c r="B254" s="2" t="s">
        <v>57</v>
      </c>
      <c r="C254" s="2" t="s">
        <v>64</v>
      </c>
      <c r="D254" s="2" t="s">
        <v>395</v>
      </c>
      <c r="E254" s="45">
        <v>15506931.34</v>
      </c>
      <c r="F254" s="1">
        <v>100</v>
      </c>
    </row>
    <row r="255" spans="1:6" x14ac:dyDescent="0.25">
      <c r="A255" s="2" t="s">
        <v>253</v>
      </c>
      <c r="B255" s="2" t="s">
        <v>57</v>
      </c>
      <c r="C255" s="2" t="s">
        <v>64</v>
      </c>
      <c r="D255" s="2" t="s">
        <v>53</v>
      </c>
      <c r="E255" s="45">
        <v>172370.81</v>
      </c>
      <c r="F255" s="1">
        <v>0</v>
      </c>
    </row>
    <row r="256" spans="1:6" x14ac:dyDescent="0.25">
      <c r="A256" s="2" t="s">
        <v>765</v>
      </c>
      <c r="B256" s="2" t="s">
        <v>57</v>
      </c>
      <c r="C256" s="2" t="s">
        <v>64</v>
      </c>
      <c r="D256" s="2" t="s">
        <v>53</v>
      </c>
      <c r="E256" s="45">
        <v>10536357.289999999</v>
      </c>
      <c r="F256" s="1">
        <v>100</v>
      </c>
    </row>
    <row r="257" spans="1:6" x14ac:dyDescent="0.25">
      <c r="A257" s="2" t="s">
        <v>759</v>
      </c>
      <c r="B257" s="2" t="s">
        <v>57</v>
      </c>
      <c r="C257" s="2" t="s">
        <v>64</v>
      </c>
      <c r="D257" s="2" t="s">
        <v>395</v>
      </c>
      <c r="E257" s="45">
        <v>8867588.75</v>
      </c>
      <c r="F257" s="1">
        <v>60</v>
      </c>
    </row>
    <row r="258" spans="1:6" x14ac:dyDescent="0.25">
      <c r="A258" s="2" t="s">
        <v>911</v>
      </c>
      <c r="B258" s="2" t="s">
        <v>57</v>
      </c>
      <c r="C258" s="2" t="s">
        <v>64</v>
      </c>
      <c r="D258" s="2" t="s">
        <v>53</v>
      </c>
      <c r="E258" s="45">
        <v>3353502.9000000004</v>
      </c>
      <c r="F258" s="1">
        <v>80</v>
      </c>
    </row>
    <row r="259" spans="1:6" ht="12.75" customHeight="1" x14ac:dyDescent="0.25">
      <c r="A259" s="2" t="s">
        <v>764</v>
      </c>
      <c r="B259" s="2" t="s">
        <v>57</v>
      </c>
      <c r="C259" s="2" t="s">
        <v>64</v>
      </c>
      <c r="D259" s="2" t="s">
        <v>395</v>
      </c>
      <c r="E259" s="45">
        <v>9261597.8900000006</v>
      </c>
      <c r="F259" s="1">
        <v>80</v>
      </c>
    </row>
    <row r="260" spans="1:6" x14ac:dyDescent="0.25">
      <c r="A260" s="2" t="s">
        <v>423</v>
      </c>
      <c r="B260" s="2" t="s">
        <v>57</v>
      </c>
      <c r="C260" s="2" t="s">
        <v>64</v>
      </c>
      <c r="D260" s="2" t="s">
        <v>395</v>
      </c>
      <c r="E260" s="45">
        <v>14712157.59</v>
      </c>
      <c r="F260" s="1">
        <v>90</v>
      </c>
    </row>
    <row r="261" spans="1:6" x14ac:dyDescent="0.25">
      <c r="A261" s="2" t="s">
        <v>762</v>
      </c>
      <c r="B261" s="2" t="s">
        <v>57</v>
      </c>
      <c r="C261" s="2" t="s">
        <v>64</v>
      </c>
      <c r="D261" s="2" t="s">
        <v>395</v>
      </c>
      <c r="E261" s="45">
        <v>7533636.3300000001</v>
      </c>
      <c r="F261" s="1">
        <v>69</v>
      </c>
    </row>
    <row r="262" spans="1:6" x14ac:dyDescent="0.25">
      <c r="A262" s="2" t="s">
        <v>538</v>
      </c>
      <c r="B262" s="2" t="s">
        <v>57</v>
      </c>
      <c r="C262" s="2" t="s">
        <v>64</v>
      </c>
      <c r="D262" s="2" t="s">
        <v>395</v>
      </c>
      <c r="E262" s="45">
        <v>3963690.55</v>
      </c>
      <c r="F262" s="1">
        <v>48</v>
      </c>
    </row>
    <row r="263" spans="1:6" x14ac:dyDescent="0.25">
      <c r="A263" s="2" t="s">
        <v>760</v>
      </c>
      <c r="B263" s="2" t="s">
        <v>57</v>
      </c>
      <c r="C263" s="2" t="s">
        <v>64</v>
      </c>
      <c r="D263" s="2" t="s">
        <v>53</v>
      </c>
      <c r="E263" s="45">
        <v>7305980.4499999993</v>
      </c>
      <c r="F263" s="1">
        <v>56</v>
      </c>
    </row>
    <row r="264" spans="1:6" x14ac:dyDescent="0.25">
      <c r="A264" s="2" t="s">
        <v>775</v>
      </c>
      <c r="B264" s="2" t="s">
        <v>57</v>
      </c>
      <c r="C264" s="2" t="s">
        <v>75</v>
      </c>
      <c r="D264" s="2" t="s">
        <v>395</v>
      </c>
      <c r="E264" s="45">
        <v>8292614.5999999996</v>
      </c>
      <c r="F264" s="1">
        <v>65</v>
      </c>
    </row>
    <row r="265" spans="1:6" x14ac:dyDescent="0.25">
      <c r="A265" s="2" t="s">
        <v>275</v>
      </c>
      <c r="B265" s="2" t="s">
        <v>57</v>
      </c>
      <c r="C265" s="2" t="s">
        <v>75</v>
      </c>
      <c r="D265" s="2" t="s">
        <v>53</v>
      </c>
      <c r="E265" s="45">
        <v>3311685.66</v>
      </c>
      <c r="F265" s="1">
        <v>71</v>
      </c>
    </row>
    <row r="266" spans="1:6" x14ac:dyDescent="0.25">
      <c r="A266" s="2" t="s">
        <v>575</v>
      </c>
      <c r="B266" s="2" t="s">
        <v>57</v>
      </c>
      <c r="C266" s="2" t="s">
        <v>75</v>
      </c>
      <c r="D266" s="2" t="s">
        <v>395</v>
      </c>
      <c r="E266" s="45">
        <v>4351298.26</v>
      </c>
      <c r="F266" s="1">
        <v>46</v>
      </c>
    </row>
    <row r="267" spans="1:6" x14ac:dyDescent="0.25">
      <c r="A267" s="2" t="s">
        <v>773</v>
      </c>
      <c r="B267" s="2" t="s">
        <v>57</v>
      </c>
      <c r="C267" s="2" t="s">
        <v>75</v>
      </c>
      <c r="D267" s="2" t="s">
        <v>53</v>
      </c>
      <c r="E267" s="45">
        <v>7704884.3700000001</v>
      </c>
      <c r="F267" s="1">
        <v>92</v>
      </c>
    </row>
    <row r="268" spans="1:6" x14ac:dyDescent="0.25">
      <c r="A268" s="2" t="s">
        <v>776</v>
      </c>
      <c r="B268" s="2" t="s">
        <v>57</v>
      </c>
      <c r="C268" s="2" t="s">
        <v>75</v>
      </c>
      <c r="D268" s="2" t="s">
        <v>395</v>
      </c>
      <c r="E268" s="45">
        <v>10837903.220000001</v>
      </c>
      <c r="F268" s="1">
        <v>75</v>
      </c>
    </row>
    <row r="269" spans="1:6" x14ac:dyDescent="0.25">
      <c r="A269" s="2" t="s">
        <v>513</v>
      </c>
      <c r="B269" s="2" t="s">
        <v>57</v>
      </c>
      <c r="C269" s="2" t="s">
        <v>75</v>
      </c>
      <c r="D269" s="2" t="s">
        <v>395</v>
      </c>
      <c r="E269" s="45">
        <v>5740922.9500000002</v>
      </c>
      <c r="F269" s="1">
        <v>44</v>
      </c>
    </row>
    <row r="270" spans="1:6" x14ac:dyDescent="0.25">
      <c r="A270" s="2" t="s">
        <v>544</v>
      </c>
      <c r="B270" s="2" t="s">
        <v>57</v>
      </c>
      <c r="C270" s="2" t="s">
        <v>75</v>
      </c>
      <c r="D270" s="2" t="s">
        <v>395</v>
      </c>
      <c r="E270" s="45">
        <v>8057467.4100000001</v>
      </c>
      <c r="F270" s="1">
        <v>62</v>
      </c>
    </row>
    <row r="271" spans="1:6" x14ac:dyDescent="0.25">
      <c r="A271" s="2" t="s">
        <v>74</v>
      </c>
      <c r="B271" s="2" t="s">
        <v>57</v>
      </c>
      <c r="C271" s="2" t="s">
        <v>75</v>
      </c>
      <c r="D271" s="2" t="s">
        <v>53</v>
      </c>
      <c r="E271" s="45">
        <v>12306356.43</v>
      </c>
      <c r="F271" s="1">
        <v>105</v>
      </c>
    </row>
    <row r="272" spans="1:6" x14ac:dyDescent="0.25">
      <c r="A272" s="2" t="s">
        <v>605</v>
      </c>
      <c r="B272" s="2" t="s">
        <v>57</v>
      </c>
      <c r="C272" s="2" t="s">
        <v>75</v>
      </c>
      <c r="D272" s="2" t="s">
        <v>395</v>
      </c>
      <c r="E272" s="45">
        <v>5503734.3899999997</v>
      </c>
      <c r="F272" s="1">
        <v>45</v>
      </c>
    </row>
    <row r="273" spans="1:6" x14ac:dyDescent="0.25">
      <c r="A273" s="2" t="s">
        <v>924</v>
      </c>
      <c r="B273" s="2" t="s">
        <v>57</v>
      </c>
      <c r="C273" s="2" t="s">
        <v>75</v>
      </c>
      <c r="D273" s="2" t="s">
        <v>395</v>
      </c>
      <c r="E273" s="45">
        <v>5582899.6199999992</v>
      </c>
      <c r="F273" s="1">
        <v>35</v>
      </c>
    </row>
    <row r="274" spans="1:6" x14ac:dyDescent="0.25">
      <c r="A274" s="2" t="s">
        <v>772</v>
      </c>
      <c r="B274" s="2" t="s">
        <v>57</v>
      </c>
      <c r="C274" s="2" t="s">
        <v>75</v>
      </c>
      <c r="D274" s="2" t="s">
        <v>395</v>
      </c>
      <c r="E274" s="45">
        <v>8785339.9199999999</v>
      </c>
      <c r="F274" s="1">
        <v>55</v>
      </c>
    </row>
    <row r="275" spans="1:6" x14ac:dyDescent="0.25">
      <c r="A275" s="2" t="s">
        <v>778</v>
      </c>
      <c r="B275" s="2" t="s">
        <v>57</v>
      </c>
      <c r="C275" s="2" t="s">
        <v>75</v>
      </c>
      <c r="D275" s="2" t="s">
        <v>53</v>
      </c>
      <c r="E275" s="45">
        <v>10949743.199999999</v>
      </c>
      <c r="F275" s="1">
        <v>75</v>
      </c>
    </row>
    <row r="276" spans="1:6" x14ac:dyDescent="0.25">
      <c r="A276" s="2" t="s">
        <v>438</v>
      </c>
      <c r="B276" s="2" t="s">
        <v>57</v>
      </c>
      <c r="C276" s="2" t="s">
        <v>75</v>
      </c>
      <c r="D276" s="2" t="s">
        <v>395</v>
      </c>
      <c r="E276" s="45">
        <v>10213901.560000001</v>
      </c>
      <c r="F276" s="1">
        <v>78</v>
      </c>
    </row>
    <row r="277" spans="1:6" x14ac:dyDescent="0.25">
      <c r="A277" s="2" t="s">
        <v>777</v>
      </c>
      <c r="B277" s="2" t="s">
        <v>57</v>
      </c>
      <c r="C277" s="2" t="s">
        <v>75</v>
      </c>
      <c r="D277" s="2" t="s">
        <v>53</v>
      </c>
      <c r="E277" s="45">
        <v>5086983.51</v>
      </c>
      <c r="F277" s="1">
        <v>67</v>
      </c>
    </row>
    <row r="278" spans="1:6" x14ac:dyDescent="0.25">
      <c r="A278" s="2" t="s">
        <v>472</v>
      </c>
      <c r="B278" s="2" t="s">
        <v>57</v>
      </c>
      <c r="C278" s="2" t="s">
        <v>75</v>
      </c>
      <c r="D278" s="2" t="s">
        <v>395</v>
      </c>
      <c r="E278" s="45">
        <v>5216550.2699999996</v>
      </c>
      <c r="F278" s="1">
        <v>40</v>
      </c>
    </row>
    <row r="279" spans="1:6" x14ac:dyDescent="0.25">
      <c r="A279" s="2" t="s">
        <v>492</v>
      </c>
      <c r="B279" s="2" t="s">
        <v>57</v>
      </c>
      <c r="C279" s="2" t="s">
        <v>96</v>
      </c>
      <c r="D279" s="2" t="s">
        <v>395</v>
      </c>
      <c r="E279" s="45">
        <v>4423559.2699999996</v>
      </c>
      <c r="F279" s="1">
        <v>40</v>
      </c>
    </row>
    <row r="280" spans="1:6" x14ac:dyDescent="0.25">
      <c r="A280" s="2" t="s">
        <v>780</v>
      </c>
      <c r="B280" s="2" t="s">
        <v>57</v>
      </c>
      <c r="C280" s="2" t="s">
        <v>96</v>
      </c>
      <c r="D280" s="2" t="s">
        <v>53</v>
      </c>
      <c r="E280" s="45">
        <v>5869768.6699999999</v>
      </c>
      <c r="F280" s="1">
        <v>100</v>
      </c>
    </row>
    <row r="281" spans="1:6" x14ac:dyDescent="0.25">
      <c r="A281" s="2" t="s">
        <v>265</v>
      </c>
      <c r="B281" s="2" t="s">
        <v>57</v>
      </c>
      <c r="C281" s="2" t="s">
        <v>96</v>
      </c>
      <c r="D281" s="2" t="s">
        <v>53</v>
      </c>
      <c r="E281" s="45">
        <v>2193506.62</v>
      </c>
      <c r="F281" s="1">
        <v>25</v>
      </c>
    </row>
    <row r="282" spans="1:6" x14ac:dyDescent="0.25">
      <c r="A282" s="2" t="s">
        <v>457</v>
      </c>
      <c r="B282" s="2" t="s">
        <v>57</v>
      </c>
      <c r="C282" s="2" t="s">
        <v>96</v>
      </c>
      <c r="D282" s="2" t="s">
        <v>395</v>
      </c>
      <c r="E282" s="45">
        <v>5478855.0599999996</v>
      </c>
      <c r="F282" s="1">
        <v>38</v>
      </c>
    </row>
    <row r="283" spans="1:6" x14ac:dyDescent="0.25">
      <c r="A283" s="2" t="s">
        <v>782</v>
      </c>
      <c r="B283" s="2" t="s">
        <v>57</v>
      </c>
      <c r="C283" s="2" t="s">
        <v>96</v>
      </c>
      <c r="D283" s="2" t="s">
        <v>53</v>
      </c>
      <c r="E283" s="45">
        <v>5007754.0500000007</v>
      </c>
      <c r="F283" s="1">
        <v>105</v>
      </c>
    </row>
    <row r="284" spans="1:6" x14ac:dyDescent="0.25">
      <c r="A284" s="2" t="s">
        <v>912</v>
      </c>
      <c r="B284" s="2" t="s">
        <v>57</v>
      </c>
      <c r="C284" s="2" t="s">
        <v>96</v>
      </c>
      <c r="D284" s="2" t="s">
        <v>53</v>
      </c>
      <c r="E284" s="45">
        <v>5233006.4000000004</v>
      </c>
      <c r="F284" s="1">
        <v>80</v>
      </c>
    </row>
    <row r="285" spans="1:6" x14ac:dyDescent="0.25">
      <c r="A285" s="2" t="s">
        <v>587</v>
      </c>
      <c r="B285" s="2" t="s">
        <v>57</v>
      </c>
      <c r="C285" s="2" t="s">
        <v>96</v>
      </c>
      <c r="D285" s="2" t="s">
        <v>395</v>
      </c>
      <c r="E285" s="45">
        <v>10554587.15</v>
      </c>
      <c r="F285" s="1">
        <v>67</v>
      </c>
    </row>
    <row r="286" spans="1:6" x14ac:dyDescent="0.25">
      <c r="A286" s="2" t="s">
        <v>509</v>
      </c>
      <c r="B286" s="2" t="s">
        <v>57</v>
      </c>
      <c r="C286" s="2" t="s">
        <v>96</v>
      </c>
      <c r="D286" s="2" t="s">
        <v>395</v>
      </c>
      <c r="E286" s="45">
        <v>8247376.3100000005</v>
      </c>
      <c r="F286" s="1">
        <v>60</v>
      </c>
    </row>
    <row r="287" spans="1:6" x14ac:dyDescent="0.25">
      <c r="A287" s="2" t="s">
        <v>531</v>
      </c>
      <c r="B287" s="2" t="s">
        <v>57</v>
      </c>
      <c r="C287" s="2" t="s">
        <v>96</v>
      </c>
      <c r="D287" s="2" t="s">
        <v>395</v>
      </c>
      <c r="E287" s="45">
        <v>17509418.18</v>
      </c>
      <c r="F287" s="1">
        <v>96</v>
      </c>
    </row>
    <row r="288" spans="1:6" x14ac:dyDescent="0.25">
      <c r="A288" s="2" t="s">
        <v>781</v>
      </c>
      <c r="B288" s="2" t="s">
        <v>57</v>
      </c>
      <c r="C288" s="2" t="s">
        <v>96</v>
      </c>
      <c r="D288" s="2" t="s">
        <v>53</v>
      </c>
      <c r="E288" s="45">
        <v>2753139.1</v>
      </c>
      <c r="F288" s="1">
        <v>50</v>
      </c>
    </row>
    <row r="289" spans="1:6" x14ac:dyDescent="0.25">
      <c r="A289" s="2" t="s">
        <v>504</v>
      </c>
      <c r="B289" s="2" t="s">
        <v>57</v>
      </c>
      <c r="C289" s="2" t="s">
        <v>96</v>
      </c>
      <c r="D289" s="2" t="s">
        <v>395</v>
      </c>
      <c r="E289" s="45">
        <v>11318204.609999999</v>
      </c>
      <c r="F289" s="1">
        <v>70</v>
      </c>
    </row>
    <row r="290" spans="1:6" x14ac:dyDescent="0.25">
      <c r="A290" s="2" t="s">
        <v>291</v>
      </c>
      <c r="B290" s="2" t="s">
        <v>57</v>
      </c>
      <c r="C290" s="2" t="s">
        <v>102</v>
      </c>
      <c r="D290" s="2" t="s">
        <v>53</v>
      </c>
      <c r="E290" s="45">
        <v>2356797.6800000002</v>
      </c>
      <c r="F290" s="1">
        <v>55</v>
      </c>
    </row>
    <row r="291" spans="1:6" x14ac:dyDescent="0.25">
      <c r="A291" s="2" t="s">
        <v>656</v>
      </c>
      <c r="B291" s="2" t="s">
        <v>57</v>
      </c>
      <c r="C291" s="2" t="s">
        <v>102</v>
      </c>
      <c r="D291" s="2" t="s">
        <v>395</v>
      </c>
      <c r="E291" s="45">
        <v>4663348.0999999996</v>
      </c>
      <c r="F291" s="1">
        <v>35</v>
      </c>
    </row>
    <row r="292" spans="1:6" x14ac:dyDescent="0.25">
      <c r="A292" s="2" t="s">
        <v>785</v>
      </c>
      <c r="B292" s="2" t="s">
        <v>57</v>
      </c>
      <c r="C292" s="2" t="s">
        <v>102</v>
      </c>
      <c r="D292" s="2" t="s">
        <v>395</v>
      </c>
      <c r="E292" s="45">
        <v>9575342.9299999997</v>
      </c>
      <c r="F292" s="1">
        <v>75</v>
      </c>
    </row>
    <row r="293" spans="1:6" x14ac:dyDescent="0.25">
      <c r="A293" s="2" t="s">
        <v>784</v>
      </c>
      <c r="B293" s="2" t="s">
        <v>57</v>
      </c>
      <c r="C293" s="2" t="s">
        <v>102</v>
      </c>
      <c r="D293" s="2" t="s">
        <v>395</v>
      </c>
      <c r="E293" s="45">
        <v>7677145.1100000003</v>
      </c>
      <c r="F293" s="1">
        <v>50</v>
      </c>
    </row>
    <row r="294" spans="1:6" x14ac:dyDescent="0.25">
      <c r="A294" s="2" t="s">
        <v>317</v>
      </c>
      <c r="B294" s="2" t="s">
        <v>57</v>
      </c>
      <c r="C294" s="2" t="s">
        <v>102</v>
      </c>
      <c r="D294" s="2" t="s">
        <v>53</v>
      </c>
      <c r="E294" s="45">
        <v>1284467.02</v>
      </c>
      <c r="F294" s="1">
        <v>35</v>
      </c>
    </row>
    <row r="295" spans="1:6" x14ac:dyDescent="0.25">
      <c r="A295" s="2" t="s">
        <v>591</v>
      </c>
      <c r="B295" s="2" t="s">
        <v>57</v>
      </c>
      <c r="C295" s="2" t="s">
        <v>102</v>
      </c>
      <c r="D295" s="2" t="s">
        <v>395</v>
      </c>
      <c r="E295" s="45">
        <v>10400139.300000001</v>
      </c>
      <c r="F295" s="1">
        <v>64</v>
      </c>
    </row>
    <row r="296" spans="1:6" x14ac:dyDescent="0.25">
      <c r="A296" s="2" t="s">
        <v>787</v>
      </c>
      <c r="B296" s="2" t="s">
        <v>57</v>
      </c>
      <c r="C296" s="2" t="s">
        <v>102</v>
      </c>
      <c r="D296" s="2" t="s">
        <v>53</v>
      </c>
      <c r="E296" s="45">
        <v>4787023.17</v>
      </c>
      <c r="F296" s="1">
        <v>50</v>
      </c>
    </row>
    <row r="297" spans="1:6" x14ac:dyDescent="0.25">
      <c r="A297" s="2" t="s">
        <v>515</v>
      </c>
      <c r="B297" s="2" t="s">
        <v>57</v>
      </c>
      <c r="C297" s="2" t="s">
        <v>102</v>
      </c>
      <c r="D297" s="2" t="s">
        <v>395</v>
      </c>
      <c r="E297" s="45">
        <v>8308292.4399999995</v>
      </c>
      <c r="F297" s="1">
        <v>70</v>
      </c>
    </row>
    <row r="298" spans="1:6" x14ac:dyDescent="0.25">
      <c r="A298" s="2" t="s">
        <v>101</v>
      </c>
      <c r="B298" s="2" t="s">
        <v>57</v>
      </c>
      <c r="C298" s="2" t="s">
        <v>102</v>
      </c>
      <c r="D298" s="2" t="s">
        <v>53</v>
      </c>
      <c r="E298" s="45">
        <v>4159881.4099999997</v>
      </c>
      <c r="F298" s="1">
        <v>85</v>
      </c>
    </row>
    <row r="299" spans="1:6" x14ac:dyDescent="0.25">
      <c r="A299" s="2" t="s">
        <v>299</v>
      </c>
      <c r="B299" s="2" t="s">
        <v>57</v>
      </c>
      <c r="C299" s="2" t="s">
        <v>102</v>
      </c>
      <c r="D299" s="2" t="s">
        <v>53</v>
      </c>
      <c r="E299" s="45">
        <v>2984672.76</v>
      </c>
      <c r="F299" s="1">
        <v>47</v>
      </c>
    </row>
    <row r="300" spans="1:6" x14ac:dyDescent="0.25">
      <c r="A300" s="2" t="s">
        <v>588</v>
      </c>
      <c r="B300" s="2" t="s">
        <v>57</v>
      </c>
      <c r="C300" s="2" t="s">
        <v>102</v>
      </c>
      <c r="D300" s="2" t="s">
        <v>395</v>
      </c>
      <c r="E300" s="45">
        <v>6180819.3300000001</v>
      </c>
      <c r="F300" s="1">
        <v>42</v>
      </c>
    </row>
    <row r="301" spans="1:6" x14ac:dyDescent="0.25">
      <c r="A301" s="2" t="s">
        <v>786</v>
      </c>
      <c r="B301" s="2" t="s">
        <v>57</v>
      </c>
      <c r="C301" s="2" t="s">
        <v>102</v>
      </c>
      <c r="D301" s="2" t="s">
        <v>53</v>
      </c>
      <c r="E301" s="45">
        <v>1791047.91</v>
      </c>
      <c r="F301" s="1">
        <v>43</v>
      </c>
    </row>
    <row r="302" spans="1:6" x14ac:dyDescent="0.25">
      <c r="A302" s="2" t="s">
        <v>598</v>
      </c>
      <c r="B302" s="2" t="s">
        <v>57</v>
      </c>
      <c r="C302" s="2" t="s">
        <v>98</v>
      </c>
      <c r="D302" s="2" t="s">
        <v>395</v>
      </c>
      <c r="E302" s="45">
        <v>6268299.7599999998</v>
      </c>
      <c r="F302" s="1">
        <v>45</v>
      </c>
    </row>
    <row r="303" spans="1:6" x14ac:dyDescent="0.25">
      <c r="A303" s="2" t="s">
        <v>659</v>
      </c>
      <c r="B303" s="2" t="s">
        <v>57</v>
      </c>
      <c r="C303" s="2" t="s">
        <v>98</v>
      </c>
      <c r="D303" s="2" t="s">
        <v>395</v>
      </c>
      <c r="E303" s="45">
        <v>3564596</v>
      </c>
      <c r="F303" s="1">
        <v>40</v>
      </c>
    </row>
    <row r="304" spans="1:6" x14ac:dyDescent="0.25">
      <c r="A304" s="2" t="s">
        <v>590</v>
      </c>
      <c r="B304" s="2" t="s">
        <v>57</v>
      </c>
      <c r="C304" s="2" t="s">
        <v>98</v>
      </c>
      <c r="D304" s="2" t="s">
        <v>395</v>
      </c>
      <c r="E304" s="45">
        <v>2189557.7400000002</v>
      </c>
      <c r="F304" s="1">
        <v>40</v>
      </c>
    </row>
    <row r="305" spans="1:6" x14ac:dyDescent="0.25">
      <c r="A305" s="2" t="s">
        <v>579</v>
      </c>
      <c r="B305" s="2" t="s">
        <v>57</v>
      </c>
      <c r="C305" s="2" t="s">
        <v>98</v>
      </c>
      <c r="D305" s="2" t="s">
        <v>395</v>
      </c>
      <c r="E305" s="45">
        <v>1709928.59</v>
      </c>
      <c r="F305" s="1">
        <v>28</v>
      </c>
    </row>
    <row r="306" spans="1:6" x14ac:dyDescent="0.25">
      <c r="A306" s="2" t="s">
        <v>477</v>
      </c>
      <c r="B306" s="2" t="s">
        <v>57</v>
      </c>
      <c r="C306" s="2" t="s">
        <v>98</v>
      </c>
      <c r="D306" s="2" t="s">
        <v>395</v>
      </c>
      <c r="E306" s="45">
        <v>829224.74</v>
      </c>
      <c r="F306" s="1">
        <v>22</v>
      </c>
    </row>
    <row r="307" spans="1:6" x14ac:dyDescent="0.25">
      <c r="A307" s="2" t="s">
        <v>788</v>
      </c>
      <c r="B307" s="2" t="s">
        <v>57</v>
      </c>
      <c r="C307" s="2" t="s">
        <v>98</v>
      </c>
      <c r="D307" s="2" t="s">
        <v>53</v>
      </c>
      <c r="E307" s="45">
        <v>2194984.4699999997</v>
      </c>
      <c r="F307" s="1">
        <v>49</v>
      </c>
    </row>
    <row r="308" spans="1:6" x14ac:dyDescent="0.25">
      <c r="A308" s="2" t="s">
        <v>883</v>
      </c>
      <c r="B308" s="2" t="s">
        <v>57</v>
      </c>
      <c r="C308" s="2" t="s">
        <v>98</v>
      </c>
      <c r="D308" s="2" t="s">
        <v>395</v>
      </c>
      <c r="E308" s="45">
        <v>2136982.6100000003</v>
      </c>
      <c r="F308" s="1">
        <v>29</v>
      </c>
    </row>
    <row r="309" spans="1:6" x14ac:dyDescent="0.25">
      <c r="A309" s="2" t="s">
        <v>558</v>
      </c>
      <c r="B309" s="2" t="s">
        <v>57</v>
      </c>
      <c r="C309" s="2" t="s">
        <v>98</v>
      </c>
      <c r="D309" s="2" t="s">
        <v>395</v>
      </c>
      <c r="E309" s="45">
        <v>2506996.96</v>
      </c>
      <c r="F309" s="1">
        <v>32</v>
      </c>
    </row>
    <row r="310" spans="1:6" x14ac:dyDescent="0.25">
      <c r="A310" s="2" t="s">
        <v>789</v>
      </c>
      <c r="B310" s="2" t="s">
        <v>57</v>
      </c>
      <c r="C310" s="2" t="s">
        <v>98</v>
      </c>
      <c r="D310" s="2" t="s">
        <v>53</v>
      </c>
      <c r="E310" s="45">
        <v>4728601.08</v>
      </c>
      <c r="F310" s="1">
        <v>57</v>
      </c>
    </row>
    <row r="311" spans="1:6" x14ac:dyDescent="0.25">
      <c r="A311" s="2" t="s">
        <v>471</v>
      </c>
      <c r="B311" s="2" t="s">
        <v>57</v>
      </c>
      <c r="C311" s="2" t="s">
        <v>98</v>
      </c>
      <c r="D311" s="2" t="s">
        <v>395</v>
      </c>
      <c r="E311" s="45">
        <v>1367476.21</v>
      </c>
      <c r="F311" s="1">
        <v>31</v>
      </c>
    </row>
    <row r="312" spans="1:6" x14ac:dyDescent="0.25">
      <c r="A312" s="2" t="s">
        <v>434</v>
      </c>
      <c r="B312" s="2" t="s">
        <v>57</v>
      </c>
      <c r="C312" s="2" t="s">
        <v>135</v>
      </c>
      <c r="D312" s="2" t="s">
        <v>395</v>
      </c>
      <c r="E312" s="45">
        <v>3780421.44</v>
      </c>
      <c r="F312" s="1">
        <v>45</v>
      </c>
    </row>
    <row r="313" spans="1:6" x14ac:dyDescent="0.25">
      <c r="A313" s="2" t="s">
        <v>264</v>
      </c>
      <c r="B313" s="2" t="s">
        <v>57</v>
      </c>
      <c r="C313" s="2" t="s">
        <v>135</v>
      </c>
      <c r="D313" s="2" t="s">
        <v>53</v>
      </c>
      <c r="E313" s="45">
        <v>63591.88</v>
      </c>
      <c r="F313" s="1">
        <v>18</v>
      </c>
    </row>
    <row r="314" spans="1:6" x14ac:dyDescent="0.25">
      <c r="A314" s="2" t="s">
        <v>791</v>
      </c>
      <c r="B314" s="2" t="s">
        <v>57</v>
      </c>
      <c r="C314" s="2" t="s">
        <v>135</v>
      </c>
      <c r="D314" s="2" t="s">
        <v>395</v>
      </c>
      <c r="E314" s="45">
        <v>5796168.4900000002</v>
      </c>
      <c r="F314" s="1">
        <v>47</v>
      </c>
    </row>
    <row r="315" spans="1:6" x14ac:dyDescent="0.25">
      <c r="A315" s="2" t="s">
        <v>295</v>
      </c>
      <c r="B315" s="2" t="s">
        <v>57</v>
      </c>
      <c r="C315" s="2" t="s">
        <v>135</v>
      </c>
      <c r="D315" s="2" t="s">
        <v>53</v>
      </c>
      <c r="E315" s="45">
        <v>522570.69</v>
      </c>
      <c r="F315" s="1">
        <v>25</v>
      </c>
    </row>
    <row r="316" spans="1:6" x14ac:dyDescent="0.25">
      <c r="A316" s="2" t="s">
        <v>497</v>
      </c>
      <c r="B316" s="2" t="s">
        <v>57</v>
      </c>
      <c r="C316" s="2" t="s">
        <v>135</v>
      </c>
      <c r="D316" s="2" t="s">
        <v>395</v>
      </c>
      <c r="E316" s="45">
        <v>3332768.65</v>
      </c>
      <c r="F316" s="1">
        <v>30</v>
      </c>
    </row>
    <row r="317" spans="1:6" x14ac:dyDescent="0.25">
      <c r="A317" s="2" t="s">
        <v>790</v>
      </c>
      <c r="B317" s="2" t="s">
        <v>57</v>
      </c>
      <c r="C317" s="2" t="s">
        <v>135</v>
      </c>
      <c r="D317" s="2" t="s">
        <v>53</v>
      </c>
      <c r="E317" s="45">
        <v>5341749.51</v>
      </c>
      <c r="F317" s="1">
        <v>81</v>
      </c>
    </row>
    <row r="318" spans="1:6" x14ac:dyDescent="0.25">
      <c r="A318" s="2" t="s">
        <v>521</v>
      </c>
      <c r="B318" s="2" t="s">
        <v>57</v>
      </c>
      <c r="C318" s="2" t="s">
        <v>135</v>
      </c>
      <c r="D318" s="2" t="s">
        <v>395</v>
      </c>
      <c r="E318" s="45">
        <v>2015556.8900000001</v>
      </c>
      <c r="F318" s="1">
        <v>40</v>
      </c>
    </row>
    <row r="319" spans="1:6" x14ac:dyDescent="0.25">
      <c r="A319" s="2" t="s">
        <v>362</v>
      </c>
      <c r="B319" s="2" t="s">
        <v>51</v>
      </c>
      <c r="C319" s="2" t="s">
        <v>69</v>
      </c>
      <c r="D319" s="2" t="s">
        <v>53</v>
      </c>
      <c r="E319" s="45">
        <v>3514579.16</v>
      </c>
      <c r="F319" s="1">
        <v>38</v>
      </c>
    </row>
    <row r="320" spans="1:6" x14ac:dyDescent="0.25">
      <c r="A320" s="2" t="s">
        <v>899</v>
      </c>
      <c r="B320" s="2" t="s">
        <v>51</v>
      </c>
      <c r="C320" s="2" t="s">
        <v>69</v>
      </c>
      <c r="D320" s="2" t="s">
        <v>395</v>
      </c>
      <c r="E320" s="45">
        <v>324740.39</v>
      </c>
      <c r="F320" s="1">
        <v>8</v>
      </c>
    </row>
    <row r="321" spans="1:6" x14ac:dyDescent="0.25">
      <c r="A321" s="2" t="s">
        <v>794</v>
      </c>
      <c r="B321" s="2" t="s">
        <v>51</v>
      </c>
      <c r="C321" s="2" t="s">
        <v>69</v>
      </c>
      <c r="D321" s="2" t="s">
        <v>395</v>
      </c>
      <c r="E321" s="45">
        <v>3617158.98</v>
      </c>
      <c r="F321" s="1">
        <v>31</v>
      </c>
    </row>
    <row r="322" spans="1:6" x14ac:dyDescent="0.25">
      <c r="A322" s="2" t="s">
        <v>881</v>
      </c>
      <c r="B322" s="2" t="s">
        <v>51</v>
      </c>
      <c r="C322" s="2" t="s">
        <v>69</v>
      </c>
      <c r="D322" s="2" t="s">
        <v>395</v>
      </c>
      <c r="E322" s="45">
        <v>1399535.7000000002</v>
      </c>
      <c r="F322" s="1">
        <v>19</v>
      </c>
    </row>
    <row r="323" spans="1:6" x14ac:dyDescent="0.25">
      <c r="A323" s="2" t="s">
        <v>793</v>
      </c>
      <c r="B323" s="2" t="s">
        <v>51</v>
      </c>
      <c r="C323" s="2" t="s">
        <v>69</v>
      </c>
      <c r="D323" s="2" t="s">
        <v>53</v>
      </c>
      <c r="E323" s="45">
        <v>3325223.6</v>
      </c>
      <c r="F323" s="1">
        <v>40</v>
      </c>
    </row>
    <row r="324" spans="1:6" x14ac:dyDescent="0.25">
      <c r="A324" s="2" t="s">
        <v>68</v>
      </c>
      <c r="B324" s="2" t="s">
        <v>51</v>
      </c>
      <c r="C324" s="2" t="s">
        <v>69</v>
      </c>
      <c r="D324" s="2" t="s">
        <v>53</v>
      </c>
      <c r="E324" s="45">
        <v>2551442.34</v>
      </c>
      <c r="F324" s="1">
        <v>40</v>
      </c>
    </row>
    <row r="325" spans="1:6" x14ac:dyDescent="0.25">
      <c r="A325" s="2" t="s">
        <v>384</v>
      </c>
      <c r="B325" s="2" t="s">
        <v>51</v>
      </c>
      <c r="C325" s="2" t="s">
        <v>69</v>
      </c>
      <c r="D325" s="2" t="s">
        <v>53</v>
      </c>
      <c r="E325" s="45">
        <v>1243696.01</v>
      </c>
      <c r="F325" s="1">
        <v>24</v>
      </c>
    </row>
    <row r="326" spans="1:6" x14ac:dyDescent="0.25">
      <c r="A326" s="2" t="s">
        <v>792</v>
      </c>
      <c r="B326" s="2" t="s">
        <v>51</v>
      </c>
      <c r="C326" s="2" t="s">
        <v>69</v>
      </c>
      <c r="D326" s="2" t="s">
        <v>395</v>
      </c>
      <c r="E326" s="45">
        <v>3096559.85</v>
      </c>
      <c r="F326" s="1">
        <v>34</v>
      </c>
    </row>
    <row r="327" spans="1:6" x14ac:dyDescent="0.25">
      <c r="A327" s="2" t="s">
        <v>577</v>
      </c>
      <c r="B327" s="2" t="s">
        <v>57</v>
      </c>
      <c r="C327" s="2" t="s">
        <v>234</v>
      </c>
      <c r="D327" s="2" t="s">
        <v>395</v>
      </c>
      <c r="E327" s="45">
        <v>7728421.1799999997</v>
      </c>
      <c r="F327" s="1">
        <v>66</v>
      </c>
    </row>
    <row r="328" spans="1:6" x14ac:dyDescent="0.25">
      <c r="A328" s="2" t="s">
        <v>270</v>
      </c>
      <c r="B328" s="2" t="s">
        <v>57</v>
      </c>
      <c r="C328" s="2" t="s">
        <v>234</v>
      </c>
      <c r="D328" s="2" t="s">
        <v>53</v>
      </c>
      <c r="E328" s="45">
        <v>3219320.69</v>
      </c>
      <c r="F328" s="1">
        <v>39</v>
      </c>
    </row>
    <row r="329" spans="1:6" x14ac:dyDescent="0.25">
      <c r="A329" s="2" t="s">
        <v>263</v>
      </c>
      <c r="B329" s="2" t="s">
        <v>57</v>
      </c>
      <c r="C329" s="2" t="s">
        <v>234</v>
      </c>
      <c r="D329" s="2" t="s">
        <v>53</v>
      </c>
      <c r="E329" s="45">
        <v>9227701.379999999</v>
      </c>
      <c r="F329" s="1">
        <v>103</v>
      </c>
    </row>
    <row r="330" spans="1:6" x14ac:dyDescent="0.25">
      <c r="A330" s="2" t="s">
        <v>535</v>
      </c>
      <c r="B330" s="2" t="s">
        <v>57</v>
      </c>
      <c r="C330" s="2" t="s">
        <v>234</v>
      </c>
      <c r="D330" s="2" t="s">
        <v>395</v>
      </c>
      <c r="E330" s="45">
        <v>10244863.210000001</v>
      </c>
      <c r="F330" s="1">
        <v>73</v>
      </c>
    </row>
    <row r="331" spans="1:6" x14ac:dyDescent="0.25">
      <c r="A331" s="2" t="s">
        <v>572</v>
      </c>
      <c r="B331" s="2" t="s">
        <v>57</v>
      </c>
      <c r="C331" s="2" t="s">
        <v>234</v>
      </c>
      <c r="D331" s="2" t="s">
        <v>395</v>
      </c>
      <c r="E331" s="45">
        <v>7169642.7200000007</v>
      </c>
      <c r="F331" s="1">
        <v>60</v>
      </c>
    </row>
    <row r="332" spans="1:6" x14ac:dyDescent="0.25">
      <c r="A332" s="2" t="s">
        <v>795</v>
      </c>
      <c r="B332" s="2" t="s">
        <v>57</v>
      </c>
      <c r="C332" s="2" t="s">
        <v>234</v>
      </c>
      <c r="D332" s="2" t="s">
        <v>395</v>
      </c>
      <c r="E332" s="45">
        <v>16011284.6</v>
      </c>
      <c r="F332" s="1">
        <v>90</v>
      </c>
    </row>
    <row r="333" spans="1:6" x14ac:dyDescent="0.25">
      <c r="A333" s="2" t="s">
        <v>885</v>
      </c>
      <c r="B333" s="2" t="s">
        <v>57</v>
      </c>
      <c r="C333" s="2" t="s">
        <v>215</v>
      </c>
      <c r="D333" s="2" t="s">
        <v>395</v>
      </c>
      <c r="E333" s="45">
        <v>9367191.3300000001</v>
      </c>
      <c r="F333" s="1">
        <v>60</v>
      </c>
    </row>
    <row r="334" spans="1:6" x14ac:dyDescent="0.25">
      <c r="A334" s="2" t="s">
        <v>564</v>
      </c>
      <c r="B334" s="2" t="s">
        <v>57</v>
      </c>
      <c r="C334" s="2" t="s">
        <v>215</v>
      </c>
      <c r="D334" s="2" t="s">
        <v>395</v>
      </c>
      <c r="E334" s="45">
        <v>17442369.940000001</v>
      </c>
      <c r="F334" s="1">
        <v>96</v>
      </c>
    </row>
    <row r="335" spans="1:6" x14ac:dyDescent="0.25">
      <c r="A335" s="2" t="s">
        <v>797</v>
      </c>
      <c r="B335" s="2" t="s">
        <v>57</v>
      </c>
      <c r="C335" s="2" t="s">
        <v>215</v>
      </c>
      <c r="D335" s="2" t="s">
        <v>53</v>
      </c>
      <c r="E335" s="45">
        <v>6599093.0300000003</v>
      </c>
      <c r="F335" s="1">
        <v>75</v>
      </c>
    </row>
    <row r="336" spans="1:6" x14ac:dyDescent="0.25">
      <c r="A336" s="2" t="s">
        <v>451</v>
      </c>
      <c r="B336" s="2" t="s">
        <v>57</v>
      </c>
      <c r="C336" s="2" t="s">
        <v>215</v>
      </c>
      <c r="D336" s="2" t="s">
        <v>395</v>
      </c>
      <c r="E336" s="45">
        <v>7373008.7799999993</v>
      </c>
      <c r="F336" s="1">
        <v>40</v>
      </c>
    </row>
    <row r="337" spans="1:6" x14ac:dyDescent="0.25">
      <c r="A337" s="2" t="s">
        <v>494</v>
      </c>
      <c r="B337" s="2" t="s">
        <v>57</v>
      </c>
      <c r="C337" s="2" t="s">
        <v>215</v>
      </c>
      <c r="D337" s="2" t="s">
        <v>395</v>
      </c>
      <c r="E337" s="45">
        <v>20796649.649999999</v>
      </c>
      <c r="F337" s="1">
        <v>100</v>
      </c>
    </row>
    <row r="338" spans="1:6" x14ac:dyDescent="0.25">
      <c r="A338" s="2" t="s">
        <v>289</v>
      </c>
      <c r="B338" s="2" t="s">
        <v>57</v>
      </c>
      <c r="C338" s="2" t="s">
        <v>215</v>
      </c>
      <c r="D338" s="2" t="s">
        <v>53</v>
      </c>
      <c r="E338" s="45">
        <v>4511803.25</v>
      </c>
      <c r="F338" s="1">
        <v>45</v>
      </c>
    </row>
    <row r="339" spans="1:6" x14ac:dyDescent="0.25">
      <c r="A339" s="2" t="s">
        <v>796</v>
      </c>
      <c r="B339" s="2" t="s">
        <v>57</v>
      </c>
      <c r="C339" s="2" t="s">
        <v>215</v>
      </c>
      <c r="D339" s="2" t="s">
        <v>395</v>
      </c>
      <c r="E339" s="45">
        <v>17038301.809999999</v>
      </c>
      <c r="F339" s="1">
        <v>89</v>
      </c>
    </row>
    <row r="340" spans="1:6" x14ac:dyDescent="0.25">
      <c r="A340" s="2" t="s">
        <v>216</v>
      </c>
      <c r="B340" s="2" t="s">
        <v>57</v>
      </c>
      <c r="C340" s="2" t="s">
        <v>215</v>
      </c>
      <c r="D340" s="2" t="s">
        <v>53</v>
      </c>
      <c r="E340" s="45">
        <v>2765719.58</v>
      </c>
      <c r="F340" s="1">
        <v>36</v>
      </c>
    </row>
    <row r="341" spans="1:6" x14ac:dyDescent="0.25">
      <c r="A341" s="2" t="s">
        <v>582</v>
      </c>
      <c r="B341" s="2" t="s">
        <v>57</v>
      </c>
      <c r="C341" s="2" t="s">
        <v>215</v>
      </c>
      <c r="D341" s="2" t="s">
        <v>395</v>
      </c>
      <c r="E341" s="45">
        <v>19440082.18</v>
      </c>
      <c r="F341" s="1">
        <v>100</v>
      </c>
    </row>
    <row r="342" spans="1:6" x14ac:dyDescent="0.25">
      <c r="A342" s="2" t="s">
        <v>214</v>
      </c>
      <c r="B342" s="2" t="s">
        <v>57</v>
      </c>
      <c r="C342" s="2" t="s">
        <v>215</v>
      </c>
      <c r="D342" s="2" t="s">
        <v>53</v>
      </c>
      <c r="E342" s="45">
        <v>4143406.3099999996</v>
      </c>
      <c r="F342" s="1">
        <v>50</v>
      </c>
    </row>
    <row r="343" spans="1:6" x14ac:dyDescent="0.25">
      <c r="A343" s="2" t="s">
        <v>547</v>
      </c>
      <c r="B343" s="2" t="s">
        <v>57</v>
      </c>
      <c r="C343" s="2" t="s">
        <v>140</v>
      </c>
      <c r="D343" s="2" t="s">
        <v>395</v>
      </c>
      <c r="E343" s="45">
        <v>13283380.559999999</v>
      </c>
      <c r="F343" s="1">
        <v>75</v>
      </c>
    </row>
    <row r="344" spans="1:6" x14ac:dyDescent="0.25">
      <c r="A344" s="2" t="s">
        <v>243</v>
      </c>
      <c r="B344" s="2" t="s">
        <v>57</v>
      </c>
      <c r="C344" s="2" t="s">
        <v>140</v>
      </c>
      <c r="D344" s="2" t="s">
        <v>53</v>
      </c>
      <c r="E344" s="45">
        <v>6155029.2400000002</v>
      </c>
      <c r="F344" s="1">
        <v>91</v>
      </c>
    </row>
    <row r="345" spans="1:6" x14ac:dyDescent="0.25">
      <c r="A345" s="2" t="s">
        <v>799</v>
      </c>
      <c r="B345" s="2" t="s">
        <v>57</v>
      </c>
      <c r="C345" s="2" t="s">
        <v>140</v>
      </c>
      <c r="D345" s="2" t="s">
        <v>53</v>
      </c>
      <c r="E345" s="45">
        <v>4921971.29</v>
      </c>
      <c r="F345" s="1">
        <v>55</v>
      </c>
    </row>
    <row r="346" spans="1:6" x14ac:dyDescent="0.25">
      <c r="A346" s="2" t="s">
        <v>876</v>
      </c>
      <c r="B346" s="2" t="s">
        <v>57</v>
      </c>
      <c r="C346" s="2" t="s">
        <v>140</v>
      </c>
      <c r="D346" s="2" t="s">
        <v>395</v>
      </c>
      <c r="E346" s="45">
        <v>9836098.0500000007</v>
      </c>
      <c r="F346" s="1">
        <v>65</v>
      </c>
    </row>
    <row r="347" spans="1:6" x14ac:dyDescent="0.25">
      <c r="A347" s="2" t="s">
        <v>309</v>
      </c>
      <c r="B347" s="2" t="s">
        <v>57</v>
      </c>
      <c r="C347" s="2" t="s">
        <v>140</v>
      </c>
      <c r="D347" s="2" t="s">
        <v>53</v>
      </c>
      <c r="E347" s="45">
        <v>6300465.0999999996</v>
      </c>
      <c r="F347" s="1">
        <v>70</v>
      </c>
    </row>
    <row r="348" spans="1:6" x14ac:dyDescent="0.25">
      <c r="A348" s="2" t="s">
        <v>798</v>
      </c>
      <c r="B348" s="2" t="s">
        <v>57</v>
      </c>
      <c r="C348" s="2" t="s">
        <v>140</v>
      </c>
      <c r="D348" s="2" t="s">
        <v>395</v>
      </c>
      <c r="E348" s="45">
        <v>4802301.49</v>
      </c>
      <c r="F348" s="1">
        <v>52</v>
      </c>
    </row>
    <row r="349" spans="1:6" x14ac:dyDescent="0.25">
      <c r="A349" s="2" t="s">
        <v>877</v>
      </c>
      <c r="B349" s="2" t="s">
        <v>57</v>
      </c>
      <c r="C349" s="2" t="s">
        <v>140</v>
      </c>
      <c r="D349" s="2" t="s">
        <v>395</v>
      </c>
      <c r="E349" s="45">
        <v>10678569.08</v>
      </c>
      <c r="F349" s="1">
        <v>70</v>
      </c>
    </row>
    <row r="350" spans="1:6" x14ac:dyDescent="0.25">
      <c r="A350" s="2" t="s">
        <v>340</v>
      </c>
      <c r="B350" s="2" t="s">
        <v>57</v>
      </c>
      <c r="C350" s="2" t="s">
        <v>140</v>
      </c>
      <c r="D350" s="2" t="s">
        <v>53</v>
      </c>
      <c r="E350" s="45">
        <v>6279671.5999999996</v>
      </c>
      <c r="F350" s="1">
        <v>80</v>
      </c>
    </row>
    <row r="351" spans="1:6" x14ac:dyDescent="0.25">
      <c r="A351" s="2" t="s">
        <v>878</v>
      </c>
      <c r="B351" s="2" t="s">
        <v>57</v>
      </c>
      <c r="C351" s="2" t="s">
        <v>140</v>
      </c>
      <c r="D351" s="2" t="s">
        <v>395</v>
      </c>
      <c r="E351" s="45">
        <v>5901284.0899999999</v>
      </c>
      <c r="F351" s="1">
        <v>50</v>
      </c>
    </row>
    <row r="352" spans="1:6" x14ac:dyDescent="0.25">
      <c r="A352" s="2" t="s">
        <v>242</v>
      </c>
      <c r="B352" s="2" t="s">
        <v>57</v>
      </c>
      <c r="C352" s="2" t="s">
        <v>140</v>
      </c>
      <c r="D352" s="2" t="s">
        <v>53</v>
      </c>
      <c r="E352" s="45">
        <v>10525677.260000002</v>
      </c>
      <c r="F352" s="1">
        <v>75</v>
      </c>
    </row>
    <row r="353" spans="1:6" x14ac:dyDescent="0.25">
      <c r="A353" s="2" t="s">
        <v>483</v>
      </c>
      <c r="B353" s="2" t="s">
        <v>57</v>
      </c>
      <c r="C353" s="2" t="s">
        <v>140</v>
      </c>
      <c r="D353" s="2" t="s">
        <v>395</v>
      </c>
      <c r="E353" s="45">
        <v>13964119.67</v>
      </c>
      <c r="F353" s="1">
        <v>80</v>
      </c>
    </row>
    <row r="354" spans="1:6" x14ac:dyDescent="0.25">
      <c r="A354" s="2" t="s">
        <v>283</v>
      </c>
      <c r="B354" s="2" t="s">
        <v>57</v>
      </c>
      <c r="C354" s="2" t="s">
        <v>140</v>
      </c>
      <c r="D354" s="2" t="s">
        <v>53</v>
      </c>
      <c r="E354" s="45">
        <v>3288054.37</v>
      </c>
      <c r="F354" s="1">
        <v>60</v>
      </c>
    </row>
    <row r="355" spans="1:6" x14ac:dyDescent="0.25">
      <c r="A355" s="2" t="s">
        <v>800</v>
      </c>
      <c r="B355" s="2" t="s">
        <v>57</v>
      </c>
      <c r="C355" s="2" t="s">
        <v>140</v>
      </c>
      <c r="D355" s="2" t="s">
        <v>395</v>
      </c>
      <c r="E355" s="45">
        <v>9521750.3599999994</v>
      </c>
      <c r="F355" s="1">
        <v>70</v>
      </c>
    </row>
    <row r="356" spans="1:6" x14ac:dyDescent="0.25">
      <c r="A356" s="2" t="s">
        <v>496</v>
      </c>
      <c r="B356" s="2" t="s">
        <v>57</v>
      </c>
      <c r="C356" s="2" t="s">
        <v>94</v>
      </c>
      <c r="D356" s="2" t="s">
        <v>395</v>
      </c>
      <c r="E356" s="45">
        <v>4715349.45</v>
      </c>
      <c r="F356" s="1">
        <v>32</v>
      </c>
    </row>
    <row r="357" spans="1:6" x14ac:dyDescent="0.25">
      <c r="A357" s="2" t="s">
        <v>597</v>
      </c>
      <c r="B357" s="2" t="s">
        <v>57</v>
      </c>
      <c r="C357" s="2" t="s">
        <v>94</v>
      </c>
      <c r="D357" s="2" t="s">
        <v>395</v>
      </c>
      <c r="E357" s="45">
        <v>2693428.51</v>
      </c>
      <c r="F357" s="1">
        <v>30</v>
      </c>
    </row>
    <row r="358" spans="1:6" x14ac:dyDescent="0.25">
      <c r="A358" s="2" t="s">
        <v>802</v>
      </c>
      <c r="B358" s="2" t="s">
        <v>57</v>
      </c>
      <c r="C358" s="2" t="s">
        <v>94</v>
      </c>
      <c r="D358" s="2" t="s">
        <v>395</v>
      </c>
      <c r="E358" s="45">
        <v>1850025.07</v>
      </c>
      <c r="F358" s="1">
        <v>20</v>
      </c>
    </row>
    <row r="359" spans="1:6" x14ac:dyDescent="0.25">
      <c r="A359" s="2" t="s">
        <v>801</v>
      </c>
      <c r="B359" s="2" t="s">
        <v>57</v>
      </c>
      <c r="C359" s="2" t="s">
        <v>94</v>
      </c>
      <c r="D359" s="2" t="s">
        <v>53</v>
      </c>
      <c r="E359" s="45">
        <v>4613269.29</v>
      </c>
      <c r="F359" s="1">
        <v>80</v>
      </c>
    </row>
    <row r="360" spans="1:6" x14ac:dyDescent="0.25">
      <c r="A360" s="2" t="s">
        <v>589</v>
      </c>
      <c r="B360" s="2" t="s">
        <v>57</v>
      </c>
      <c r="C360" s="2" t="s">
        <v>94</v>
      </c>
      <c r="D360" s="2" t="s">
        <v>395</v>
      </c>
      <c r="E360" s="45">
        <v>5354176.6099999994</v>
      </c>
      <c r="F360" s="1">
        <v>49</v>
      </c>
    </row>
    <row r="361" spans="1:6" x14ac:dyDescent="0.25">
      <c r="A361" s="2" t="s">
        <v>593</v>
      </c>
      <c r="B361" s="2" t="s">
        <v>57</v>
      </c>
      <c r="C361" s="2" t="s">
        <v>94</v>
      </c>
      <c r="D361" s="2" t="s">
        <v>395</v>
      </c>
      <c r="E361" s="45">
        <v>4846027.03</v>
      </c>
      <c r="F361" s="1">
        <v>40</v>
      </c>
    </row>
    <row r="362" spans="1:6" x14ac:dyDescent="0.25">
      <c r="A362" s="2" t="s">
        <v>925</v>
      </c>
      <c r="B362" s="2" t="s">
        <v>57</v>
      </c>
      <c r="C362" s="2" t="s">
        <v>94</v>
      </c>
      <c r="D362" s="2" t="s">
        <v>395</v>
      </c>
      <c r="E362" s="45">
        <v>3062568.58</v>
      </c>
      <c r="F362" s="1">
        <v>31</v>
      </c>
    </row>
    <row r="363" spans="1:6" x14ac:dyDescent="0.25">
      <c r="A363" s="2" t="s">
        <v>803</v>
      </c>
      <c r="B363" s="2" t="s">
        <v>57</v>
      </c>
      <c r="C363" s="2" t="s">
        <v>94</v>
      </c>
      <c r="D363" s="2" t="s">
        <v>395</v>
      </c>
      <c r="E363" s="45">
        <v>3941466.0300000003</v>
      </c>
      <c r="F363" s="1">
        <v>26</v>
      </c>
    </row>
    <row r="364" spans="1:6" x14ac:dyDescent="0.25">
      <c r="A364" s="2" t="s">
        <v>804</v>
      </c>
      <c r="B364" s="2" t="s">
        <v>51</v>
      </c>
      <c r="C364" s="2" t="s">
        <v>85</v>
      </c>
      <c r="D364" s="2" t="s">
        <v>53</v>
      </c>
      <c r="E364" s="45">
        <v>4043326.51</v>
      </c>
      <c r="F364" s="1">
        <v>55</v>
      </c>
    </row>
    <row r="365" spans="1:6" x14ac:dyDescent="0.25">
      <c r="A365" s="2" t="s">
        <v>84</v>
      </c>
      <c r="B365" s="2" t="s">
        <v>51</v>
      </c>
      <c r="C365" s="2" t="s">
        <v>85</v>
      </c>
      <c r="D365" s="2" t="s">
        <v>53</v>
      </c>
      <c r="E365" s="45">
        <v>1216246.24</v>
      </c>
      <c r="F365" s="1">
        <v>33</v>
      </c>
    </row>
    <row r="366" spans="1:6" x14ac:dyDescent="0.25">
      <c r="A366" s="2" t="s">
        <v>806</v>
      </c>
      <c r="B366" s="2" t="s">
        <v>51</v>
      </c>
      <c r="C366" s="2" t="s">
        <v>193</v>
      </c>
      <c r="D366" s="2" t="s">
        <v>53</v>
      </c>
      <c r="E366" s="45">
        <v>2443819.71</v>
      </c>
      <c r="F366" s="1">
        <v>50</v>
      </c>
    </row>
    <row r="367" spans="1:6" x14ac:dyDescent="0.25">
      <c r="A367" s="2" t="s">
        <v>192</v>
      </c>
      <c r="B367" s="2" t="s">
        <v>51</v>
      </c>
      <c r="C367" s="2" t="s">
        <v>193</v>
      </c>
      <c r="D367" s="2" t="s">
        <v>53</v>
      </c>
      <c r="E367" s="45">
        <v>853139.44</v>
      </c>
      <c r="F367" s="1">
        <v>25</v>
      </c>
    </row>
    <row r="368" spans="1:6" x14ac:dyDescent="0.25">
      <c r="A368" s="2" t="s">
        <v>805</v>
      </c>
      <c r="B368" s="2" t="s">
        <v>51</v>
      </c>
      <c r="C368" s="2" t="s">
        <v>193</v>
      </c>
      <c r="D368" s="2" t="s">
        <v>395</v>
      </c>
      <c r="E368" s="45">
        <v>2217232.4299999997</v>
      </c>
      <c r="F368" s="1">
        <v>30</v>
      </c>
    </row>
    <row r="369" spans="1:6" x14ac:dyDescent="0.25">
      <c r="A369" s="2" t="s">
        <v>366</v>
      </c>
      <c r="B369" s="2" t="s">
        <v>51</v>
      </c>
      <c r="C369" s="2" t="s">
        <v>210</v>
      </c>
      <c r="D369" s="2" t="s">
        <v>53</v>
      </c>
      <c r="E369" s="45">
        <v>1946677.5</v>
      </c>
      <c r="F369" s="1">
        <v>36</v>
      </c>
    </row>
    <row r="370" spans="1:6" x14ac:dyDescent="0.25">
      <c r="A370" s="2" t="s">
        <v>369</v>
      </c>
      <c r="B370" s="2" t="s">
        <v>51</v>
      </c>
      <c r="C370" s="2" t="s">
        <v>210</v>
      </c>
      <c r="D370" s="2" t="s">
        <v>53</v>
      </c>
      <c r="E370" s="45">
        <v>5834271.9699999997</v>
      </c>
      <c r="F370" s="1">
        <v>78</v>
      </c>
    </row>
    <row r="371" spans="1:6" x14ac:dyDescent="0.25">
      <c r="A371" s="2" t="s">
        <v>807</v>
      </c>
      <c r="B371" s="2" t="s">
        <v>51</v>
      </c>
      <c r="C371" s="2" t="s">
        <v>210</v>
      </c>
      <c r="D371" s="2" t="s">
        <v>53</v>
      </c>
      <c r="E371" s="45">
        <v>1730826.69</v>
      </c>
      <c r="F371" s="1">
        <v>34</v>
      </c>
    </row>
    <row r="372" spans="1:6" x14ac:dyDescent="0.25">
      <c r="A372" s="2" t="s">
        <v>913</v>
      </c>
      <c r="B372" s="2" t="s">
        <v>51</v>
      </c>
      <c r="C372" s="2" t="s">
        <v>55</v>
      </c>
      <c r="D372" s="2" t="s">
        <v>395</v>
      </c>
      <c r="E372" s="45">
        <v>1084370.1499999999</v>
      </c>
      <c r="F372" s="1">
        <v>15</v>
      </c>
    </row>
    <row r="373" spans="1:6" x14ac:dyDescent="0.25">
      <c r="A373" s="2" t="s">
        <v>245</v>
      </c>
      <c r="B373" s="2" t="s">
        <v>51</v>
      </c>
      <c r="C373" s="2" t="s">
        <v>55</v>
      </c>
      <c r="D373" s="2" t="s">
        <v>53</v>
      </c>
      <c r="E373" s="45">
        <v>1021519.89</v>
      </c>
      <c r="F373" s="1">
        <v>20</v>
      </c>
    </row>
    <row r="374" spans="1:6" x14ac:dyDescent="0.25">
      <c r="A374" s="2" t="s">
        <v>609</v>
      </c>
      <c r="B374" s="2" t="s">
        <v>51</v>
      </c>
      <c r="C374" s="2" t="s">
        <v>55</v>
      </c>
      <c r="D374" s="2" t="s">
        <v>395</v>
      </c>
      <c r="E374" s="45">
        <v>11579263.129999999</v>
      </c>
      <c r="F374" s="1">
        <v>75</v>
      </c>
    </row>
    <row r="375" spans="1:6" x14ac:dyDescent="0.25">
      <c r="A375" s="2" t="s">
        <v>235</v>
      </c>
      <c r="B375" s="2" t="s">
        <v>51</v>
      </c>
      <c r="C375" s="2" t="s">
        <v>55</v>
      </c>
      <c r="D375" s="2" t="s">
        <v>53</v>
      </c>
      <c r="E375" s="45">
        <v>432286.38</v>
      </c>
      <c r="F375" s="1">
        <v>20</v>
      </c>
    </row>
    <row r="376" spans="1:6" x14ac:dyDescent="0.25">
      <c r="A376" s="2" t="s">
        <v>346</v>
      </c>
      <c r="B376" s="2" t="s">
        <v>51</v>
      </c>
      <c r="C376" s="2" t="s">
        <v>55</v>
      </c>
      <c r="D376" s="2" t="s">
        <v>53</v>
      </c>
      <c r="E376" s="45">
        <v>3847899.8499999996</v>
      </c>
      <c r="F376" s="1">
        <v>45</v>
      </c>
    </row>
    <row r="377" spans="1:6" x14ac:dyDescent="0.25">
      <c r="A377" s="2" t="s">
        <v>809</v>
      </c>
      <c r="B377" s="2" t="s">
        <v>51</v>
      </c>
      <c r="C377" s="2" t="s">
        <v>55</v>
      </c>
      <c r="D377" s="2" t="s">
        <v>53</v>
      </c>
      <c r="E377" s="45">
        <v>7046283.5800000001</v>
      </c>
      <c r="F377" s="1">
        <v>67</v>
      </c>
    </row>
    <row r="378" spans="1:6" x14ac:dyDescent="0.25">
      <c r="A378" s="2" t="s">
        <v>808</v>
      </c>
      <c r="B378" s="2" t="s">
        <v>51</v>
      </c>
      <c r="C378" s="2" t="s">
        <v>55</v>
      </c>
      <c r="D378" s="2" t="s">
        <v>53</v>
      </c>
      <c r="E378" s="45">
        <v>310878.77</v>
      </c>
      <c r="F378" s="1">
        <v>5</v>
      </c>
    </row>
    <row r="379" spans="1:6" x14ac:dyDescent="0.25">
      <c r="A379" s="2" t="s">
        <v>54</v>
      </c>
      <c r="B379" s="2" t="s">
        <v>51</v>
      </c>
      <c r="C379" s="2" t="s">
        <v>55</v>
      </c>
      <c r="D379" s="2" t="s">
        <v>53</v>
      </c>
      <c r="E379" s="45">
        <v>2730466.83</v>
      </c>
      <c r="F379" s="1">
        <v>34</v>
      </c>
    </row>
    <row r="380" spans="1:6" x14ac:dyDescent="0.25">
      <c r="A380" s="2" t="s">
        <v>810</v>
      </c>
      <c r="B380" s="2" t="s">
        <v>51</v>
      </c>
      <c r="C380" s="2" t="s">
        <v>190</v>
      </c>
      <c r="D380" s="2" t="s">
        <v>395</v>
      </c>
      <c r="E380" s="45">
        <v>1142936.3999999999</v>
      </c>
      <c r="F380" s="1">
        <v>14</v>
      </c>
    </row>
    <row r="381" spans="1:6" x14ac:dyDescent="0.25">
      <c r="A381" s="2" t="s">
        <v>189</v>
      </c>
      <c r="B381" s="2" t="s">
        <v>51</v>
      </c>
      <c r="C381" s="2" t="s">
        <v>190</v>
      </c>
      <c r="D381" s="2" t="s">
        <v>53</v>
      </c>
      <c r="E381" s="45">
        <v>2990427.7</v>
      </c>
      <c r="F381" s="1">
        <v>68</v>
      </c>
    </row>
    <row r="382" spans="1:6" x14ac:dyDescent="0.25">
      <c r="A382" s="2" t="s">
        <v>212</v>
      </c>
      <c r="B382" s="2" t="s">
        <v>51</v>
      </c>
      <c r="C382" s="2" t="s">
        <v>190</v>
      </c>
      <c r="D382" s="2" t="s">
        <v>53</v>
      </c>
      <c r="E382" s="45">
        <v>2212131.44</v>
      </c>
      <c r="F382" s="1">
        <v>42</v>
      </c>
    </row>
    <row r="383" spans="1:6" x14ac:dyDescent="0.25">
      <c r="A383" s="2" t="s">
        <v>360</v>
      </c>
      <c r="B383" s="2" t="s">
        <v>51</v>
      </c>
      <c r="C383" s="2" t="s">
        <v>190</v>
      </c>
      <c r="D383" s="2" t="s">
        <v>53</v>
      </c>
      <c r="E383" s="45">
        <v>1728738.35</v>
      </c>
      <c r="F383" s="1">
        <v>35</v>
      </c>
    </row>
    <row r="384" spans="1:6" x14ac:dyDescent="0.25">
      <c r="A384" s="2" t="s">
        <v>401</v>
      </c>
      <c r="B384" s="2" t="s">
        <v>51</v>
      </c>
      <c r="C384" s="2" t="s">
        <v>225</v>
      </c>
      <c r="D384" s="2" t="s">
        <v>395</v>
      </c>
      <c r="E384" s="45">
        <v>3679216.17</v>
      </c>
      <c r="F384" s="1">
        <v>44</v>
      </c>
    </row>
    <row r="385" spans="1:6" x14ac:dyDescent="0.25">
      <c r="A385" s="2" t="s">
        <v>811</v>
      </c>
      <c r="B385" s="2" t="s">
        <v>51</v>
      </c>
      <c r="C385" s="2" t="s">
        <v>225</v>
      </c>
      <c r="D385" s="2" t="s">
        <v>395</v>
      </c>
      <c r="E385" s="45">
        <v>2133998.4</v>
      </c>
      <c r="F385" s="1">
        <v>35</v>
      </c>
    </row>
    <row r="386" spans="1:6" x14ac:dyDescent="0.25">
      <c r="A386" s="2" t="s">
        <v>224</v>
      </c>
      <c r="B386" s="2" t="s">
        <v>51</v>
      </c>
      <c r="C386" s="2" t="s">
        <v>225</v>
      </c>
      <c r="D386" s="2" t="s">
        <v>53</v>
      </c>
      <c r="E386" s="45">
        <v>1057601.19</v>
      </c>
      <c r="F386" s="1">
        <v>25</v>
      </c>
    </row>
    <row r="387" spans="1:6" x14ac:dyDescent="0.25">
      <c r="A387" s="2" t="s">
        <v>359</v>
      </c>
      <c r="B387" s="2" t="s">
        <v>51</v>
      </c>
      <c r="C387" s="2" t="s">
        <v>225</v>
      </c>
      <c r="D387" s="2" t="s">
        <v>53</v>
      </c>
      <c r="E387" s="45">
        <v>1855113.54</v>
      </c>
      <c r="F387" s="1">
        <v>32</v>
      </c>
    </row>
    <row r="388" spans="1:6" x14ac:dyDescent="0.25">
      <c r="A388" s="2" t="s">
        <v>495</v>
      </c>
      <c r="B388" s="2" t="s">
        <v>51</v>
      </c>
      <c r="C388" s="2" t="s">
        <v>393</v>
      </c>
      <c r="D388" s="2" t="s">
        <v>395</v>
      </c>
      <c r="E388" s="45">
        <v>1739004.4</v>
      </c>
      <c r="F388" s="1">
        <v>30</v>
      </c>
    </row>
    <row r="389" spans="1:6" x14ac:dyDescent="0.25">
      <c r="A389" s="2" t="s">
        <v>642</v>
      </c>
      <c r="B389" s="2" t="s">
        <v>51</v>
      </c>
      <c r="C389" s="2" t="s">
        <v>393</v>
      </c>
      <c r="D389" s="2" t="s">
        <v>395</v>
      </c>
      <c r="E389" s="45">
        <v>1287748.69</v>
      </c>
      <c r="F389" s="1">
        <v>25</v>
      </c>
    </row>
    <row r="390" spans="1:6" x14ac:dyDescent="0.25">
      <c r="A390" s="2" t="s">
        <v>812</v>
      </c>
      <c r="B390" s="2" t="s">
        <v>51</v>
      </c>
      <c r="C390" s="2" t="s">
        <v>393</v>
      </c>
      <c r="D390" s="2" t="s">
        <v>395</v>
      </c>
      <c r="E390" s="45">
        <v>4741326.7699999996</v>
      </c>
      <c r="F390" s="1">
        <v>80</v>
      </c>
    </row>
    <row r="391" spans="1:6" x14ac:dyDescent="0.25">
      <c r="A391" s="2" t="s">
        <v>815</v>
      </c>
      <c r="B391" s="2" t="s">
        <v>51</v>
      </c>
      <c r="C391" s="2" t="s">
        <v>87</v>
      </c>
      <c r="D391" s="2" t="s">
        <v>53</v>
      </c>
      <c r="E391" s="45">
        <v>1048379.1399999999</v>
      </c>
      <c r="F391" s="1">
        <v>40</v>
      </c>
    </row>
    <row r="392" spans="1:6" x14ac:dyDescent="0.25">
      <c r="A392" s="2" t="s">
        <v>645</v>
      </c>
      <c r="B392" s="2" t="s">
        <v>51</v>
      </c>
      <c r="C392" s="2" t="s">
        <v>87</v>
      </c>
      <c r="D392" s="2" t="s">
        <v>395</v>
      </c>
      <c r="E392" s="45">
        <v>1189273.7</v>
      </c>
      <c r="F392" s="1">
        <v>18</v>
      </c>
    </row>
    <row r="393" spans="1:6" x14ac:dyDescent="0.25">
      <c r="A393" s="2" t="s">
        <v>817</v>
      </c>
      <c r="B393" s="2" t="s">
        <v>51</v>
      </c>
      <c r="C393" s="2" t="s">
        <v>118</v>
      </c>
      <c r="D393" s="2" t="s">
        <v>395</v>
      </c>
      <c r="E393" s="45">
        <v>885855.22</v>
      </c>
      <c r="F393" s="1">
        <v>17</v>
      </c>
    </row>
    <row r="394" spans="1:6" x14ac:dyDescent="0.25">
      <c r="A394" s="2" t="s">
        <v>820</v>
      </c>
      <c r="B394" s="2" t="s">
        <v>51</v>
      </c>
      <c r="C394" s="2" t="s">
        <v>118</v>
      </c>
      <c r="D394" s="2" t="s">
        <v>53</v>
      </c>
      <c r="E394" s="45">
        <v>6408110.4000000004</v>
      </c>
      <c r="F394" s="1">
        <v>58</v>
      </c>
    </row>
    <row r="395" spans="1:6" x14ac:dyDescent="0.25">
      <c r="A395" s="2" t="s">
        <v>191</v>
      </c>
      <c r="B395" s="2" t="s">
        <v>51</v>
      </c>
      <c r="C395" s="2" t="s">
        <v>118</v>
      </c>
      <c r="D395" s="2" t="s">
        <v>53</v>
      </c>
      <c r="E395" s="45">
        <v>5655639.8699999992</v>
      </c>
      <c r="F395" s="1">
        <v>68</v>
      </c>
    </row>
    <row r="396" spans="1:6" x14ac:dyDescent="0.25">
      <c r="A396" s="2" t="s">
        <v>117</v>
      </c>
      <c r="B396" s="2" t="s">
        <v>51</v>
      </c>
      <c r="C396" s="2" t="s">
        <v>118</v>
      </c>
      <c r="D396" s="2" t="s">
        <v>53</v>
      </c>
      <c r="E396" s="45">
        <v>396717.93</v>
      </c>
      <c r="F396" s="1">
        <v>15</v>
      </c>
    </row>
    <row r="397" spans="1:6" x14ac:dyDescent="0.25">
      <c r="A397" s="2" t="s">
        <v>818</v>
      </c>
      <c r="B397" s="2" t="s">
        <v>51</v>
      </c>
      <c r="C397" s="2" t="s">
        <v>118</v>
      </c>
      <c r="D397" s="2" t="s">
        <v>53</v>
      </c>
      <c r="E397" s="45">
        <v>4329218.88</v>
      </c>
      <c r="F397" s="1">
        <v>55</v>
      </c>
    </row>
    <row r="398" spans="1:6" x14ac:dyDescent="0.25">
      <c r="A398" s="2" t="s">
        <v>821</v>
      </c>
      <c r="B398" s="2" t="s">
        <v>51</v>
      </c>
      <c r="C398" s="2" t="s">
        <v>60</v>
      </c>
      <c r="D398" s="2" t="s">
        <v>53</v>
      </c>
      <c r="E398" s="45">
        <v>2082889.71</v>
      </c>
      <c r="F398" s="1">
        <v>30</v>
      </c>
    </row>
    <row r="399" spans="1:6" x14ac:dyDescent="0.25">
      <c r="A399" s="2" t="s">
        <v>643</v>
      </c>
      <c r="B399" s="2" t="s">
        <v>51</v>
      </c>
      <c r="C399" s="2" t="s">
        <v>60</v>
      </c>
      <c r="D399" s="2" t="s">
        <v>395</v>
      </c>
      <c r="E399" s="45">
        <v>2399457.08</v>
      </c>
      <c r="F399" s="1">
        <v>28</v>
      </c>
    </row>
    <row r="400" spans="1:6" x14ac:dyDescent="0.25">
      <c r="A400" s="2" t="s">
        <v>59</v>
      </c>
      <c r="B400" s="2" t="s">
        <v>51</v>
      </c>
      <c r="C400" s="2" t="s">
        <v>60</v>
      </c>
      <c r="D400" s="2" t="s">
        <v>53</v>
      </c>
      <c r="E400" s="45">
        <v>5359230.2300000004</v>
      </c>
      <c r="F400" s="1">
        <v>100</v>
      </c>
    </row>
    <row r="401" spans="1:6" x14ac:dyDescent="0.25">
      <c r="A401" s="2" t="s">
        <v>822</v>
      </c>
      <c r="B401" s="2" t="s">
        <v>51</v>
      </c>
      <c r="C401" s="2" t="s">
        <v>60</v>
      </c>
      <c r="D401" s="2" t="s">
        <v>53</v>
      </c>
      <c r="E401" s="45">
        <v>6586496.7800000003</v>
      </c>
      <c r="F401" s="1">
        <v>80</v>
      </c>
    </row>
    <row r="402" spans="1:6" x14ac:dyDescent="0.25">
      <c r="A402" s="2" t="s">
        <v>901</v>
      </c>
      <c r="B402" s="2" t="s">
        <v>51</v>
      </c>
      <c r="C402" s="2" t="s">
        <v>345</v>
      </c>
      <c r="D402" s="2" t="s">
        <v>395</v>
      </c>
      <c r="E402" s="45">
        <v>1220966.6800000002</v>
      </c>
      <c r="F402" s="1">
        <v>42</v>
      </c>
    </row>
    <row r="403" spans="1:6" x14ac:dyDescent="0.25">
      <c r="A403" s="2" t="s">
        <v>450</v>
      </c>
      <c r="B403" s="2" t="s">
        <v>51</v>
      </c>
      <c r="C403" s="2" t="s">
        <v>345</v>
      </c>
      <c r="D403" s="2" t="s">
        <v>395</v>
      </c>
      <c r="E403" s="45">
        <v>1000271.89</v>
      </c>
      <c r="F403" s="1">
        <v>30</v>
      </c>
    </row>
    <row r="404" spans="1:6" x14ac:dyDescent="0.25">
      <c r="A404" s="2" t="s">
        <v>823</v>
      </c>
      <c r="B404" s="2" t="s">
        <v>51</v>
      </c>
      <c r="C404" s="2" t="s">
        <v>345</v>
      </c>
      <c r="D404" s="2" t="s">
        <v>53</v>
      </c>
      <c r="E404" s="45">
        <v>2944253.33</v>
      </c>
      <c r="F404" s="1">
        <v>84</v>
      </c>
    </row>
    <row r="405" spans="1:6" x14ac:dyDescent="0.25">
      <c r="A405" s="2" t="s">
        <v>373</v>
      </c>
      <c r="B405" s="2" t="s">
        <v>51</v>
      </c>
      <c r="C405" s="2" t="s">
        <v>345</v>
      </c>
      <c r="D405" s="2" t="s">
        <v>53</v>
      </c>
      <c r="E405" s="45">
        <v>3099880.95</v>
      </c>
      <c r="F405" s="1">
        <v>53</v>
      </c>
    </row>
    <row r="406" spans="1:6" x14ac:dyDescent="0.25">
      <c r="A406" s="2" t="s">
        <v>207</v>
      </c>
      <c r="B406" s="2" t="s">
        <v>57</v>
      </c>
      <c r="C406" s="2" t="s">
        <v>208</v>
      </c>
      <c r="D406" s="2" t="s">
        <v>53</v>
      </c>
      <c r="E406" s="45">
        <v>9830357.3300000001</v>
      </c>
      <c r="F406" s="1">
        <v>105</v>
      </c>
    </row>
    <row r="407" spans="1:6" x14ac:dyDescent="0.25">
      <c r="A407" s="2" t="s">
        <v>891</v>
      </c>
      <c r="B407" s="2" t="s">
        <v>57</v>
      </c>
      <c r="C407" s="2" t="s">
        <v>208</v>
      </c>
      <c r="D407" s="2" t="s">
        <v>395</v>
      </c>
      <c r="E407" s="45">
        <v>2485334.94</v>
      </c>
      <c r="F407" s="1">
        <v>40</v>
      </c>
    </row>
    <row r="408" spans="1:6" x14ac:dyDescent="0.25">
      <c r="A408" s="2" t="s">
        <v>914</v>
      </c>
      <c r="B408" s="2" t="s">
        <v>57</v>
      </c>
      <c r="C408" s="2" t="s">
        <v>208</v>
      </c>
      <c r="D408" s="2" t="s">
        <v>395</v>
      </c>
      <c r="E408" s="45">
        <v>6184479.21</v>
      </c>
      <c r="F408" s="1">
        <v>50</v>
      </c>
    </row>
    <row r="409" spans="1:6" x14ac:dyDescent="0.25">
      <c r="A409" s="2" t="s">
        <v>902</v>
      </c>
      <c r="B409" s="2" t="s">
        <v>57</v>
      </c>
      <c r="C409" s="2" t="s">
        <v>208</v>
      </c>
      <c r="D409" s="2" t="s">
        <v>53</v>
      </c>
      <c r="E409" s="45">
        <v>4811254.16</v>
      </c>
      <c r="F409" s="1">
        <v>60</v>
      </c>
    </row>
    <row r="410" spans="1:6" x14ac:dyDescent="0.25">
      <c r="A410" s="2" t="s">
        <v>824</v>
      </c>
      <c r="B410" s="2" t="s">
        <v>57</v>
      </c>
      <c r="C410" s="2" t="s">
        <v>208</v>
      </c>
      <c r="D410" s="2" t="s">
        <v>395</v>
      </c>
      <c r="E410" s="45">
        <v>5735473.8900000006</v>
      </c>
      <c r="F410" s="1">
        <v>70</v>
      </c>
    </row>
    <row r="411" spans="1:6" x14ac:dyDescent="0.25">
      <c r="A411" s="2" t="s">
        <v>375</v>
      </c>
      <c r="B411" s="2" t="s">
        <v>51</v>
      </c>
      <c r="C411" s="2" t="s">
        <v>179</v>
      </c>
      <c r="D411" s="2" t="s">
        <v>53</v>
      </c>
      <c r="E411" s="45">
        <v>2285497.2400000002</v>
      </c>
      <c r="F411" s="1">
        <v>40</v>
      </c>
    </row>
    <row r="412" spans="1:6" x14ac:dyDescent="0.25">
      <c r="A412" s="2" t="s">
        <v>178</v>
      </c>
      <c r="B412" s="2" t="s">
        <v>51</v>
      </c>
      <c r="C412" s="2" t="s">
        <v>179</v>
      </c>
      <c r="D412" s="2" t="s">
        <v>53</v>
      </c>
      <c r="E412" s="45">
        <v>5403429.8599999994</v>
      </c>
      <c r="F412" s="1">
        <v>59</v>
      </c>
    </row>
    <row r="413" spans="1:6" x14ac:dyDescent="0.25">
      <c r="A413" s="2" t="s">
        <v>639</v>
      </c>
      <c r="B413" s="2" t="s">
        <v>51</v>
      </c>
      <c r="C413" s="2" t="s">
        <v>158</v>
      </c>
      <c r="D413" s="2" t="s">
        <v>395</v>
      </c>
      <c r="E413" s="45">
        <v>1826895.19</v>
      </c>
      <c r="F413" s="1">
        <v>23</v>
      </c>
    </row>
    <row r="414" spans="1:6" x14ac:dyDescent="0.25">
      <c r="A414" s="2" t="s">
        <v>825</v>
      </c>
      <c r="B414" s="2" t="s">
        <v>51</v>
      </c>
      <c r="C414" s="2" t="s">
        <v>158</v>
      </c>
      <c r="D414" s="2" t="s">
        <v>53</v>
      </c>
      <c r="E414" s="45">
        <v>1328451.23</v>
      </c>
      <c r="F414" s="1">
        <v>20</v>
      </c>
    </row>
    <row r="415" spans="1:6" x14ac:dyDescent="0.25">
      <c r="A415" s="2" t="s">
        <v>157</v>
      </c>
      <c r="B415" s="2" t="s">
        <v>51</v>
      </c>
      <c r="C415" s="2" t="s">
        <v>158</v>
      </c>
      <c r="D415" s="2" t="s">
        <v>53</v>
      </c>
      <c r="E415" s="45">
        <v>966930.59000000008</v>
      </c>
      <c r="F415" s="1">
        <v>20</v>
      </c>
    </row>
    <row r="416" spans="1:6" x14ac:dyDescent="0.25">
      <c r="A416" s="2" t="s">
        <v>364</v>
      </c>
      <c r="B416" s="2" t="s">
        <v>51</v>
      </c>
      <c r="C416" s="2" t="s">
        <v>158</v>
      </c>
      <c r="D416" s="2" t="s">
        <v>53</v>
      </c>
      <c r="E416" s="45">
        <v>889014.08</v>
      </c>
      <c r="F416" s="1">
        <v>25</v>
      </c>
    </row>
    <row r="417" spans="1:6" x14ac:dyDescent="0.25">
      <c r="A417" s="2" t="s">
        <v>470</v>
      </c>
      <c r="B417" s="2" t="s">
        <v>51</v>
      </c>
      <c r="C417" s="2" t="s">
        <v>158</v>
      </c>
      <c r="D417" s="2" t="s">
        <v>395</v>
      </c>
      <c r="E417" s="45">
        <v>2708795.21</v>
      </c>
      <c r="F417" s="1">
        <v>22</v>
      </c>
    </row>
    <row r="418" spans="1:6" x14ac:dyDescent="0.25">
      <c r="A418" s="2" t="s">
        <v>167</v>
      </c>
      <c r="B418" s="2" t="s">
        <v>51</v>
      </c>
      <c r="C418" s="2" t="s">
        <v>168</v>
      </c>
      <c r="D418" s="2" t="s">
        <v>53</v>
      </c>
      <c r="E418" s="45">
        <v>1106711.2799999998</v>
      </c>
      <c r="F418" s="1">
        <v>28</v>
      </c>
    </row>
    <row r="419" spans="1:6" x14ac:dyDescent="0.25">
      <c r="A419" s="2" t="s">
        <v>826</v>
      </c>
      <c r="B419" s="2" t="s">
        <v>51</v>
      </c>
      <c r="C419" s="2" t="s">
        <v>168</v>
      </c>
      <c r="D419" s="2" t="s">
        <v>395</v>
      </c>
      <c r="E419" s="45">
        <v>1415994.22</v>
      </c>
      <c r="F419" s="1">
        <v>29</v>
      </c>
    </row>
    <row r="420" spans="1:6" x14ac:dyDescent="0.25">
      <c r="A420" s="2" t="s">
        <v>154</v>
      </c>
      <c r="B420" s="2" t="s">
        <v>51</v>
      </c>
      <c r="C420" s="2" t="s">
        <v>114</v>
      </c>
      <c r="D420" s="2" t="s">
        <v>53</v>
      </c>
      <c r="E420" s="45">
        <v>2042864.2</v>
      </c>
      <c r="F420" s="1">
        <v>26</v>
      </c>
    </row>
    <row r="421" spans="1:6" x14ac:dyDescent="0.25">
      <c r="A421" s="2" t="s">
        <v>356</v>
      </c>
      <c r="B421" s="2" t="s">
        <v>51</v>
      </c>
      <c r="C421" s="2" t="s">
        <v>114</v>
      </c>
      <c r="D421" s="2" t="s">
        <v>53</v>
      </c>
      <c r="E421" s="45">
        <v>836648.55</v>
      </c>
      <c r="F421" s="1">
        <v>15</v>
      </c>
    </row>
    <row r="422" spans="1:6" x14ac:dyDescent="0.25">
      <c r="A422" s="2" t="s">
        <v>355</v>
      </c>
      <c r="B422" s="2" t="s">
        <v>51</v>
      </c>
      <c r="C422" s="2" t="s">
        <v>114</v>
      </c>
      <c r="D422" s="2" t="s">
        <v>53</v>
      </c>
      <c r="E422" s="45">
        <v>4838012.09</v>
      </c>
      <c r="F422" s="1">
        <v>51</v>
      </c>
    </row>
    <row r="423" spans="1:6" x14ac:dyDescent="0.25">
      <c r="A423" s="2" t="s">
        <v>148</v>
      </c>
      <c r="B423" s="2" t="s">
        <v>51</v>
      </c>
      <c r="C423" s="2" t="s">
        <v>114</v>
      </c>
      <c r="D423" s="2" t="s">
        <v>53</v>
      </c>
      <c r="E423" s="45">
        <v>2779857.67</v>
      </c>
      <c r="F423" s="1">
        <v>37</v>
      </c>
    </row>
    <row r="424" spans="1:6" x14ac:dyDescent="0.25">
      <c r="A424" s="2" t="s">
        <v>634</v>
      </c>
      <c r="B424" s="2" t="s">
        <v>51</v>
      </c>
      <c r="C424" s="2" t="s">
        <v>114</v>
      </c>
      <c r="D424" s="2" t="s">
        <v>395</v>
      </c>
      <c r="E424" s="45">
        <v>1814877.65</v>
      </c>
      <c r="F424" s="1">
        <v>24</v>
      </c>
    </row>
    <row r="425" spans="1:6" x14ac:dyDescent="0.25">
      <c r="A425" s="2" t="s">
        <v>151</v>
      </c>
      <c r="B425" s="2" t="s">
        <v>51</v>
      </c>
      <c r="C425" s="2" t="s">
        <v>114</v>
      </c>
      <c r="D425" s="2" t="s">
        <v>53</v>
      </c>
      <c r="E425" s="45">
        <v>4678891.21</v>
      </c>
      <c r="F425" s="1">
        <v>63</v>
      </c>
    </row>
    <row r="426" spans="1:6" x14ac:dyDescent="0.25">
      <c r="A426" s="2" t="s">
        <v>201</v>
      </c>
      <c r="B426" s="2" t="s">
        <v>51</v>
      </c>
      <c r="C426" s="2" t="s">
        <v>114</v>
      </c>
      <c r="D426" s="2" t="s">
        <v>53</v>
      </c>
      <c r="E426" s="45">
        <v>1826302.5099999998</v>
      </c>
      <c r="F426" s="1">
        <v>35</v>
      </c>
    </row>
    <row r="427" spans="1:6" x14ac:dyDescent="0.25">
      <c r="A427" s="2" t="s">
        <v>433</v>
      </c>
      <c r="B427" s="2" t="s">
        <v>51</v>
      </c>
      <c r="C427" s="2" t="s">
        <v>114</v>
      </c>
      <c r="D427" s="2" t="s">
        <v>395</v>
      </c>
      <c r="E427" s="45">
        <v>1485056.7</v>
      </c>
      <c r="F427" s="1">
        <v>16</v>
      </c>
    </row>
    <row r="428" spans="1:6" x14ac:dyDescent="0.25">
      <c r="A428" s="2" t="s">
        <v>357</v>
      </c>
      <c r="B428" s="2" t="s">
        <v>51</v>
      </c>
      <c r="C428" s="2" t="s">
        <v>114</v>
      </c>
      <c r="D428" s="2" t="s">
        <v>53</v>
      </c>
      <c r="E428" s="45">
        <v>3183053.63</v>
      </c>
      <c r="F428" s="1">
        <v>41</v>
      </c>
    </row>
    <row r="429" spans="1:6" x14ac:dyDescent="0.25">
      <c r="A429" s="2" t="s">
        <v>827</v>
      </c>
      <c r="B429" s="2" t="s">
        <v>51</v>
      </c>
      <c r="C429" s="2" t="s">
        <v>114</v>
      </c>
      <c r="D429" s="2" t="s">
        <v>53</v>
      </c>
      <c r="E429" s="45">
        <v>902201.95</v>
      </c>
      <c r="F429" s="1">
        <v>24</v>
      </c>
    </row>
    <row r="430" spans="1:6" x14ac:dyDescent="0.25">
      <c r="A430" s="2" t="s">
        <v>904</v>
      </c>
      <c r="B430" s="2" t="s">
        <v>51</v>
      </c>
      <c r="C430" s="2" t="s">
        <v>391</v>
      </c>
      <c r="D430" s="2" t="s">
        <v>53</v>
      </c>
      <c r="E430" s="45">
        <v>1915570.5699999998</v>
      </c>
      <c r="F430" s="1">
        <v>45</v>
      </c>
    </row>
    <row r="431" spans="1:6" x14ac:dyDescent="0.25">
      <c r="A431" s="2" t="s">
        <v>621</v>
      </c>
      <c r="B431" s="2" t="s">
        <v>51</v>
      </c>
      <c r="C431" s="2" t="s">
        <v>200</v>
      </c>
      <c r="D431" s="2" t="s">
        <v>395</v>
      </c>
      <c r="E431" s="45">
        <v>1568805.8</v>
      </c>
      <c r="F431" s="1">
        <v>23</v>
      </c>
    </row>
    <row r="432" spans="1:6" x14ac:dyDescent="0.25">
      <c r="A432" s="2" t="s">
        <v>199</v>
      </c>
      <c r="B432" s="2" t="s">
        <v>51</v>
      </c>
      <c r="C432" s="2" t="s">
        <v>200</v>
      </c>
      <c r="D432" s="2" t="s">
        <v>53</v>
      </c>
      <c r="E432" s="45">
        <v>1384349.02</v>
      </c>
      <c r="F432" s="1">
        <v>25</v>
      </c>
    </row>
    <row r="433" spans="1:6" x14ac:dyDescent="0.25">
      <c r="A433" s="2" t="s">
        <v>830</v>
      </c>
      <c r="B433" s="2" t="s">
        <v>51</v>
      </c>
      <c r="C433" s="2" t="s">
        <v>200</v>
      </c>
      <c r="D433" s="2" t="s">
        <v>53</v>
      </c>
      <c r="E433" s="45">
        <v>1450514.34</v>
      </c>
      <c r="F433" s="1">
        <v>40</v>
      </c>
    </row>
    <row r="434" spans="1:6" x14ac:dyDescent="0.25">
      <c r="A434" s="2" t="s">
        <v>829</v>
      </c>
      <c r="B434" s="2" t="s">
        <v>51</v>
      </c>
      <c r="C434" s="2" t="s">
        <v>200</v>
      </c>
      <c r="D434" s="2" t="s">
        <v>395</v>
      </c>
      <c r="E434" s="45">
        <v>2515741.9900000002</v>
      </c>
      <c r="F434" s="1">
        <v>32</v>
      </c>
    </row>
    <row r="435" spans="1:6" x14ac:dyDescent="0.25">
      <c r="A435" s="2" t="s">
        <v>120</v>
      </c>
      <c r="B435" s="2" t="s">
        <v>51</v>
      </c>
      <c r="C435" s="2" t="s">
        <v>121</v>
      </c>
      <c r="D435" s="2" t="s">
        <v>53</v>
      </c>
      <c r="E435" s="45">
        <v>1369565.41</v>
      </c>
      <c r="F435" s="1">
        <v>32</v>
      </c>
    </row>
    <row r="436" spans="1:6" x14ac:dyDescent="0.25">
      <c r="A436" s="2" t="s">
        <v>831</v>
      </c>
      <c r="B436" s="2" t="s">
        <v>51</v>
      </c>
      <c r="C436" s="2" t="s">
        <v>121</v>
      </c>
      <c r="D436" s="2" t="s">
        <v>395</v>
      </c>
      <c r="E436" s="45">
        <v>1402541.8599999999</v>
      </c>
      <c r="F436" s="1">
        <v>18</v>
      </c>
    </row>
    <row r="437" spans="1:6" x14ac:dyDescent="0.25">
      <c r="A437" s="2" t="s">
        <v>832</v>
      </c>
      <c r="B437" s="2" t="s">
        <v>51</v>
      </c>
      <c r="C437" s="2" t="s">
        <v>187</v>
      </c>
      <c r="D437" s="2" t="s">
        <v>53</v>
      </c>
      <c r="E437" s="45">
        <v>1804764.81</v>
      </c>
      <c r="F437" s="1">
        <v>25</v>
      </c>
    </row>
    <row r="438" spans="1:6" x14ac:dyDescent="0.25">
      <c r="A438" s="2" t="s">
        <v>186</v>
      </c>
      <c r="B438" s="2" t="s">
        <v>51</v>
      </c>
      <c r="C438" s="2" t="s">
        <v>187</v>
      </c>
      <c r="D438" s="2" t="s">
        <v>53</v>
      </c>
      <c r="E438" s="45">
        <v>1980535.44</v>
      </c>
      <c r="F438" s="1">
        <v>28</v>
      </c>
    </row>
    <row r="439" spans="1:6" x14ac:dyDescent="0.25">
      <c r="A439" s="2" t="s">
        <v>488</v>
      </c>
      <c r="B439" s="2" t="s">
        <v>51</v>
      </c>
      <c r="C439" s="2" t="s">
        <v>187</v>
      </c>
      <c r="D439" s="2" t="s">
        <v>395</v>
      </c>
      <c r="E439" s="45">
        <v>5772552.29</v>
      </c>
      <c r="F439" s="1">
        <v>50</v>
      </c>
    </row>
    <row r="440" spans="1:6" x14ac:dyDescent="0.25">
      <c r="A440" s="2" t="s">
        <v>176</v>
      </c>
      <c r="B440" s="2" t="s">
        <v>51</v>
      </c>
      <c r="C440" s="2" t="s">
        <v>177</v>
      </c>
      <c r="D440" s="2" t="s">
        <v>53</v>
      </c>
      <c r="E440" s="45">
        <v>1611791.69</v>
      </c>
      <c r="F440" s="1">
        <v>40</v>
      </c>
    </row>
    <row r="441" spans="1:6" x14ac:dyDescent="0.25">
      <c r="A441" s="2" t="s">
        <v>766</v>
      </c>
      <c r="B441" s="2" t="s">
        <v>57</v>
      </c>
      <c r="C441" s="2" t="s">
        <v>251</v>
      </c>
      <c r="D441" s="2" t="s">
        <v>395</v>
      </c>
      <c r="E441" s="45">
        <v>9515835.8399999999</v>
      </c>
      <c r="F441" s="1">
        <v>45</v>
      </c>
    </row>
    <row r="442" spans="1:6" x14ac:dyDescent="0.25">
      <c r="A442" s="2" t="s">
        <v>768</v>
      </c>
      <c r="B442" s="2" t="s">
        <v>57</v>
      </c>
      <c r="C442" s="2" t="s">
        <v>251</v>
      </c>
      <c r="D442" s="2" t="s">
        <v>395</v>
      </c>
      <c r="E442" s="45">
        <v>11665918.620000001</v>
      </c>
      <c r="F442" s="1">
        <v>82</v>
      </c>
    </row>
    <row r="443" spans="1:6" x14ac:dyDescent="0.25">
      <c r="A443" s="2" t="s">
        <v>323</v>
      </c>
      <c r="B443" s="2" t="s">
        <v>57</v>
      </c>
      <c r="C443" s="2" t="s">
        <v>251</v>
      </c>
      <c r="D443" s="2" t="s">
        <v>53</v>
      </c>
      <c r="E443" s="45">
        <v>5685208.4900000002</v>
      </c>
      <c r="F443" s="1">
        <v>90</v>
      </c>
    </row>
    <row r="444" spans="1:6" x14ac:dyDescent="0.25">
      <c r="A444" s="2" t="s">
        <v>769</v>
      </c>
      <c r="B444" s="2" t="s">
        <v>57</v>
      </c>
      <c r="C444" s="2" t="s">
        <v>251</v>
      </c>
      <c r="D444" s="2" t="s">
        <v>395</v>
      </c>
      <c r="E444" s="45">
        <v>9247905.0700000003</v>
      </c>
      <c r="F444" s="1">
        <v>50</v>
      </c>
    </row>
    <row r="445" spans="1:6" x14ac:dyDescent="0.25">
      <c r="A445" s="2" t="s">
        <v>770</v>
      </c>
      <c r="B445" s="2" t="s">
        <v>57</v>
      </c>
      <c r="C445" s="2" t="s">
        <v>251</v>
      </c>
      <c r="D445" s="2" t="s">
        <v>53</v>
      </c>
      <c r="E445" s="45">
        <v>7924546.4499999993</v>
      </c>
      <c r="F445" s="1">
        <v>80</v>
      </c>
    </row>
    <row r="446" spans="1:6" x14ac:dyDescent="0.25">
      <c r="A446" s="2" t="s">
        <v>337</v>
      </c>
      <c r="B446" s="2" t="s">
        <v>57</v>
      </c>
      <c r="C446" s="2" t="s">
        <v>251</v>
      </c>
      <c r="D446" s="2" t="s">
        <v>53</v>
      </c>
      <c r="E446" s="45">
        <v>8661575.629999999</v>
      </c>
      <c r="F446" s="1">
        <v>66</v>
      </c>
    </row>
    <row r="447" spans="1:6" x14ac:dyDescent="0.25">
      <c r="A447" s="2" t="s">
        <v>771</v>
      </c>
      <c r="B447" s="2" t="s">
        <v>57</v>
      </c>
      <c r="C447" s="2" t="s">
        <v>251</v>
      </c>
      <c r="D447" s="2" t="s">
        <v>395</v>
      </c>
      <c r="E447" s="45">
        <v>13351987.67</v>
      </c>
      <c r="F447" s="1">
        <v>90</v>
      </c>
    </row>
    <row r="448" spans="1:6" x14ac:dyDescent="0.25">
      <c r="A448" s="2" t="s">
        <v>522</v>
      </c>
      <c r="B448" s="2" t="s">
        <v>51</v>
      </c>
      <c r="C448" s="2" t="s">
        <v>231</v>
      </c>
      <c r="D448" s="2" t="s">
        <v>395</v>
      </c>
      <c r="E448" s="45">
        <v>4798079.07</v>
      </c>
      <c r="F448" s="1">
        <v>45</v>
      </c>
    </row>
    <row r="449" spans="1:6" x14ac:dyDescent="0.25">
      <c r="A449" s="2" t="s">
        <v>833</v>
      </c>
      <c r="B449" s="2" t="s">
        <v>51</v>
      </c>
      <c r="C449" s="2" t="s">
        <v>231</v>
      </c>
      <c r="D449" s="2" t="s">
        <v>53</v>
      </c>
      <c r="E449" s="45">
        <v>5610616.8499999996</v>
      </c>
      <c r="F449" s="1">
        <v>76</v>
      </c>
    </row>
    <row r="450" spans="1:6" x14ac:dyDescent="0.25">
      <c r="A450" s="2" t="s">
        <v>485</v>
      </c>
      <c r="B450" s="2" t="s">
        <v>51</v>
      </c>
      <c r="C450" s="2" t="s">
        <v>231</v>
      </c>
      <c r="D450" s="2" t="s">
        <v>395</v>
      </c>
      <c r="E450" s="45">
        <v>1296618.42</v>
      </c>
      <c r="F450" s="1">
        <v>24</v>
      </c>
    </row>
    <row r="451" spans="1:6" x14ac:dyDescent="0.25">
      <c r="A451" s="2" t="s">
        <v>421</v>
      </c>
      <c r="B451" s="2" t="s">
        <v>51</v>
      </c>
      <c r="C451" s="2" t="s">
        <v>231</v>
      </c>
      <c r="D451" s="2" t="s">
        <v>395</v>
      </c>
      <c r="E451" s="45">
        <v>3107581.1500000004</v>
      </c>
      <c r="F451" s="1">
        <v>33</v>
      </c>
    </row>
    <row r="452" spans="1:6" x14ac:dyDescent="0.25">
      <c r="A452" s="2" t="s">
        <v>834</v>
      </c>
      <c r="B452" s="2" t="s">
        <v>51</v>
      </c>
      <c r="C452" s="2" t="s">
        <v>231</v>
      </c>
      <c r="D452" s="2" t="s">
        <v>53</v>
      </c>
      <c r="E452" s="45">
        <v>3958739.44</v>
      </c>
      <c r="F452" s="1">
        <v>50</v>
      </c>
    </row>
    <row r="453" spans="1:6" x14ac:dyDescent="0.25">
      <c r="A453" s="2" t="s">
        <v>866</v>
      </c>
      <c r="B453" s="2" t="s">
        <v>51</v>
      </c>
      <c r="C453" s="2" t="s">
        <v>222</v>
      </c>
      <c r="D453" s="2" t="s">
        <v>395</v>
      </c>
      <c r="E453" s="45">
        <v>2025931.72</v>
      </c>
      <c r="F453" s="1">
        <v>43</v>
      </c>
    </row>
    <row r="454" spans="1:6" x14ac:dyDescent="0.25">
      <c r="A454" s="2" t="s">
        <v>835</v>
      </c>
      <c r="B454" s="2" t="s">
        <v>51</v>
      </c>
      <c r="C454" s="2" t="s">
        <v>222</v>
      </c>
      <c r="D454" s="2" t="s">
        <v>53</v>
      </c>
      <c r="E454" s="45">
        <v>2071012.9500000002</v>
      </c>
      <c r="F454" s="1">
        <v>60</v>
      </c>
    </row>
    <row r="455" spans="1:6" x14ac:dyDescent="0.25">
      <c r="A455" s="2" t="s">
        <v>184</v>
      </c>
      <c r="B455" s="2" t="s">
        <v>51</v>
      </c>
      <c r="C455" s="2" t="s">
        <v>185</v>
      </c>
      <c r="D455" s="2" t="s">
        <v>53</v>
      </c>
      <c r="E455" s="45">
        <v>1033524.44</v>
      </c>
      <c r="F455" s="1">
        <v>30</v>
      </c>
    </row>
    <row r="456" spans="1:6" x14ac:dyDescent="0.25">
      <c r="A456" s="2" t="s">
        <v>836</v>
      </c>
      <c r="B456" s="2" t="s">
        <v>51</v>
      </c>
      <c r="C456" s="2" t="s">
        <v>185</v>
      </c>
      <c r="D456" s="2" t="s">
        <v>395</v>
      </c>
      <c r="E456" s="45">
        <v>4848696.4399999995</v>
      </c>
      <c r="F456" s="1">
        <v>40</v>
      </c>
    </row>
    <row r="457" spans="1:6" x14ac:dyDescent="0.25">
      <c r="A457" s="2" t="s">
        <v>241</v>
      </c>
      <c r="B457" s="2" t="s">
        <v>51</v>
      </c>
      <c r="C457" s="2" t="s">
        <v>185</v>
      </c>
      <c r="D457" s="2" t="s">
        <v>53</v>
      </c>
      <c r="E457" s="45">
        <v>3307736.49</v>
      </c>
      <c r="F457" s="1">
        <v>40</v>
      </c>
    </row>
    <row r="458" spans="1:6" x14ac:dyDescent="0.25">
      <c r="A458" s="2" t="s">
        <v>503</v>
      </c>
      <c r="B458" s="2" t="s">
        <v>57</v>
      </c>
      <c r="C458" s="2" t="s">
        <v>81</v>
      </c>
      <c r="D458" s="2" t="s">
        <v>395</v>
      </c>
      <c r="E458" s="45">
        <v>3585638.87</v>
      </c>
      <c r="F458" s="1">
        <v>30</v>
      </c>
    </row>
    <row r="459" spans="1:6" x14ac:dyDescent="0.25">
      <c r="A459" s="2" t="s">
        <v>447</v>
      </c>
      <c r="B459" s="2" t="s">
        <v>57</v>
      </c>
      <c r="C459" s="2" t="s">
        <v>81</v>
      </c>
      <c r="D459" s="2" t="s">
        <v>395</v>
      </c>
      <c r="E459" s="45">
        <v>3013961.9400000004</v>
      </c>
      <c r="F459" s="1">
        <v>32</v>
      </c>
    </row>
    <row r="460" spans="1:6" x14ac:dyDescent="0.25">
      <c r="A460" s="2" t="s">
        <v>449</v>
      </c>
      <c r="B460" s="2" t="s">
        <v>57</v>
      </c>
      <c r="C460" s="2" t="s">
        <v>81</v>
      </c>
      <c r="D460" s="2" t="s">
        <v>395</v>
      </c>
      <c r="E460" s="45">
        <v>5063035.25</v>
      </c>
      <c r="F460" s="1">
        <v>41</v>
      </c>
    </row>
    <row r="461" spans="1:6" x14ac:dyDescent="0.25">
      <c r="A461" s="2" t="s">
        <v>837</v>
      </c>
      <c r="B461" s="2" t="s">
        <v>57</v>
      </c>
      <c r="C461" s="2" t="s">
        <v>81</v>
      </c>
      <c r="D461" s="2" t="s">
        <v>395</v>
      </c>
      <c r="E461" s="45">
        <v>10920129.92</v>
      </c>
      <c r="F461" s="1">
        <v>70</v>
      </c>
    </row>
    <row r="462" spans="1:6" x14ac:dyDescent="0.25">
      <c r="A462" s="2" t="s">
        <v>842</v>
      </c>
      <c r="B462" s="2" t="s">
        <v>57</v>
      </c>
      <c r="C462" s="2" t="s">
        <v>81</v>
      </c>
      <c r="D462" s="2" t="s">
        <v>53</v>
      </c>
      <c r="E462" s="45">
        <v>3278637.24</v>
      </c>
      <c r="F462" s="1">
        <v>50</v>
      </c>
    </row>
    <row r="463" spans="1:6" x14ac:dyDescent="0.25">
      <c r="A463" s="2" t="s">
        <v>428</v>
      </c>
      <c r="B463" s="2" t="s">
        <v>57</v>
      </c>
      <c r="C463" s="2" t="s">
        <v>81</v>
      </c>
      <c r="D463" s="2" t="s">
        <v>395</v>
      </c>
      <c r="E463" s="45">
        <v>3870998.42</v>
      </c>
      <c r="F463" s="1">
        <v>33</v>
      </c>
    </row>
    <row r="464" spans="1:6" x14ac:dyDescent="0.25">
      <c r="A464" s="2" t="s">
        <v>539</v>
      </c>
      <c r="B464" s="2" t="s">
        <v>57</v>
      </c>
      <c r="C464" s="2" t="s">
        <v>81</v>
      </c>
      <c r="D464" s="2" t="s">
        <v>395</v>
      </c>
      <c r="E464" s="45">
        <v>1920187.94</v>
      </c>
      <c r="F464" s="1">
        <v>40</v>
      </c>
    </row>
    <row r="465" spans="1:6" x14ac:dyDescent="0.25">
      <c r="A465" s="2" t="s">
        <v>461</v>
      </c>
      <c r="B465" s="2" t="s">
        <v>57</v>
      </c>
      <c r="C465" s="2" t="s">
        <v>81</v>
      </c>
      <c r="D465" s="2" t="s">
        <v>395</v>
      </c>
      <c r="E465" s="45">
        <v>2205871.79</v>
      </c>
      <c r="F465" s="1">
        <v>23</v>
      </c>
    </row>
    <row r="466" spans="1:6" x14ac:dyDescent="0.25">
      <c r="A466" s="2" t="s">
        <v>840</v>
      </c>
      <c r="B466" s="2" t="s">
        <v>57</v>
      </c>
      <c r="C466" s="2" t="s">
        <v>81</v>
      </c>
      <c r="D466" s="2" t="s">
        <v>53</v>
      </c>
      <c r="E466" s="45">
        <v>2235139.38</v>
      </c>
      <c r="F466" s="1">
        <v>35</v>
      </c>
    </row>
    <row r="467" spans="1:6" x14ac:dyDescent="0.25">
      <c r="A467" s="2" t="s">
        <v>80</v>
      </c>
      <c r="B467" s="2" t="s">
        <v>57</v>
      </c>
      <c r="C467" s="2" t="s">
        <v>81</v>
      </c>
      <c r="D467" s="2" t="s">
        <v>53</v>
      </c>
      <c r="E467" s="45">
        <v>1519727.24</v>
      </c>
      <c r="F467" s="1">
        <v>40</v>
      </c>
    </row>
    <row r="468" spans="1:6" x14ac:dyDescent="0.25">
      <c r="A468" s="2" t="s">
        <v>549</v>
      </c>
      <c r="B468" s="2" t="s">
        <v>57</v>
      </c>
      <c r="C468" s="2" t="s">
        <v>81</v>
      </c>
      <c r="D468" s="2" t="s">
        <v>395</v>
      </c>
      <c r="E468" s="45">
        <v>11201116.26</v>
      </c>
      <c r="F468" s="1">
        <v>70</v>
      </c>
    </row>
    <row r="469" spans="1:6" x14ac:dyDescent="0.25">
      <c r="A469" s="2" t="s">
        <v>269</v>
      </c>
      <c r="B469" s="2" t="s">
        <v>57</v>
      </c>
      <c r="C469" s="2" t="s">
        <v>81</v>
      </c>
      <c r="D469" s="2" t="s">
        <v>53</v>
      </c>
      <c r="E469" s="45">
        <v>4950089.87</v>
      </c>
      <c r="F469" s="1">
        <v>75</v>
      </c>
    </row>
    <row r="470" spans="1:6" x14ac:dyDescent="0.25">
      <c r="A470" s="2" t="s">
        <v>548</v>
      </c>
      <c r="B470" s="2" t="s">
        <v>57</v>
      </c>
      <c r="C470" s="2" t="s">
        <v>81</v>
      </c>
      <c r="D470" s="2" t="s">
        <v>395</v>
      </c>
      <c r="E470" s="45">
        <v>3116959.3099999996</v>
      </c>
      <c r="F470" s="1">
        <v>30</v>
      </c>
    </row>
    <row r="471" spans="1:6" x14ac:dyDescent="0.25">
      <c r="A471" s="2" t="s">
        <v>841</v>
      </c>
      <c r="B471" s="2" t="s">
        <v>57</v>
      </c>
      <c r="C471" s="2" t="s">
        <v>81</v>
      </c>
      <c r="D471" s="2" t="s">
        <v>53</v>
      </c>
      <c r="E471" s="45">
        <v>5865592.21</v>
      </c>
      <c r="F471" s="1">
        <v>69</v>
      </c>
    </row>
    <row r="472" spans="1:6" x14ac:dyDescent="0.25">
      <c r="A472" s="2" t="s">
        <v>838</v>
      </c>
      <c r="B472" s="2" t="s">
        <v>57</v>
      </c>
      <c r="C472" s="2" t="s">
        <v>81</v>
      </c>
      <c r="D472" s="2" t="s">
        <v>395</v>
      </c>
      <c r="E472" s="45">
        <v>6072530.3900000006</v>
      </c>
      <c r="F472" s="1">
        <v>39</v>
      </c>
    </row>
    <row r="473" spans="1:6" x14ac:dyDescent="0.25">
      <c r="A473" s="2" t="s">
        <v>839</v>
      </c>
      <c r="B473" s="2" t="s">
        <v>57</v>
      </c>
      <c r="C473" s="2" t="s">
        <v>81</v>
      </c>
      <c r="D473" s="2" t="s">
        <v>53</v>
      </c>
      <c r="E473" s="45">
        <v>10415344.609999999</v>
      </c>
      <c r="F473" s="1">
        <v>85</v>
      </c>
    </row>
    <row r="474" spans="1:6" x14ac:dyDescent="0.25">
      <c r="A474" s="2" t="s">
        <v>551</v>
      </c>
      <c r="B474" s="2" t="s">
        <v>57</v>
      </c>
      <c r="C474" s="2" t="s">
        <v>81</v>
      </c>
      <c r="D474" s="2" t="s">
        <v>395</v>
      </c>
      <c r="E474" s="45">
        <v>4761281.1500000004</v>
      </c>
      <c r="F474" s="1">
        <v>40</v>
      </c>
    </row>
    <row r="475" spans="1:6" x14ac:dyDescent="0.25">
      <c r="A475" s="2" t="s">
        <v>627</v>
      </c>
      <c r="B475" s="2" t="s">
        <v>51</v>
      </c>
      <c r="C475" s="2" t="s">
        <v>628</v>
      </c>
      <c r="D475" s="2" t="s">
        <v>395</v>
      </c>
      <c r="E475" s="45">
        <v>2902516.49</v>
      </c>
      <c r="F475" s="1">
        <v>30</v>
      </c>
    </row>
    <row r="476" spans="1:6" x14ac:dyDescent="0.25">
      <c r="A476" s="2" t="s">
        <v>843</v>
      </c>
      <c r="B476" s="2" t="s">
        <v>51</v>
      </c>
      <c r="C476" s="2" t="s">
        <v>440</v>
      </c>
      <c r="D476" s="2" t="s">
        <v>395</v>
      </c>
      <c r="E476" s="45">
        <v>1521511.2</v>
      </c>
      <c r="F476" s="1">
        <v>25</v>
      </c>
    </row>
    <row r="477" spans="1:6" x14ac:dyDescent="0.25">
      <c r="A477" s="2" t="s">
        <v>448</v>
      </c>
      <c r="B477" s="2" t="s">
        <v>57</v>
      </c>
      <c r="C477" s="2" t="s">
        <v>248</v>
      </c>
      <c r="D477" s="2" t="s">
        <v>395</v>
      </c>
      <c r="E477" s="45">
        <v>5264208.84</v>
      </c>
      <c r="F477" s="1">
        <v>50</v>
      </c>
    </row>
    <row r="478" spans="1:6" x14ac:dyDescent="0.25">
      <c r="A478" s="2" t="s">
        <v>592</v>
      </c>
      <c r="B478" s="2" t="s">
        <v>57</v>
      </c>
      <c r="C478" s="2" t="s">
        <v>248</v>
      </c>
      <c r="D478" s="2" t="s">
        <v>395</v>
      </c>
      <c r="E478" s="45">
        <v>3733751.5700000003</v>
      </c>
      <c r="F478" s="1">
        <v>40</v>
      </c>
    </row>
    <row r="479" spans="1:6" x14ac:dyDescent="0.25">
      <c r="A479" s="2" t="s">
        <v>844</v>
      </c>
      <c r="B479" s="2" t="s">
        <v>51</v>
      </c>
      <c r="C479" s="2" t="s">
        <v>203</v>
      </c>
      <c r="D479" s="2" t="s">
        <v>53</v>
      </c>
      <c r="E479" s="45">
        <v>1626347.58</v>
      </c>
      <c r="F479" s="1">
        <v>35</v>
      </c>
    </row>
    <row r="480" spans="1:6" x14ac:dyDescent="0.25">
      <c r="A480" s="2" t="s">
        <v>845</v>
      </c>
      <c r="B480" s="2" t="s">
        <v>51</v>
      </c>
      <c r="C480" s="2" t="s">
        <v>203</v>
      </c>
      <c r="D480" s="2" t="s">
        <v>53</v>
      </c>
      <c r="E480" s="45">
        <v>2834587.8899999997</v>
      </c>
      <c r="F480" s="1">
        <v>45</v>
      </c>
    </row>
    <row r="481" spans="1:6" x14ac:dyDescent="0.25">
      <c r="A481" s="2" t="s">
        <v>142</v>
      </c>
      <c r="B481" s="2" t="s">
        <v>51</v>
      </c>
      <c r="C481" s="2" t="s">
        <v>143</v>
      </c>
      <c r="D481" s="2" t="s">
        <v>53</v>
      </c>
      <c r="E481" s="45">
        <v>706848.9</v>
      </c>
      <c r="F481" s="1">
        <v>25</v>
      </c>
    </row>
    <row r="482" spans="1:6" x14ac:dyDescent="0.25">
      <c r="A482" s="2" t="s">
        <v>479</v>
      </c>
      <c r="B482" s="2" t="s">
        <v>51</v>
      </c>
      <c r="C482" s="2" t="s">
        <v>143</v>
      </c>
      <c r="D482" s="2" t="s">
        <v>395</v>
      </c>
      <c r="E482" s="45">
        <v>1419298.33</v>
      </c>
      <c r="F482" s="1">
        <v>16</v>
      </c>
    </row>
    <row r="483" spans="1:6" x14ac:dyDescent="0.25">
      <c r="A483" s="2" t="s">
        <v>374</v>
      </c>
      <c r="B483" s="2" t="s">
        <v>51</v>
      </c>
      <c r="C483" s="2" t="s">
        <v>143</v>
      </c>
      <c r="D483" s="2" t="s">
        <v>53</v>
      </c>
      <c r="E483" s="45">
        <v>2706850.38</v>
      </c>
      <c r="F483" s="1">
        <v>44</v>
      </c>
    </row>
    <row r="484" spans="1:6" x14ac:dyDescent="0.25">
      <c r="A484" s="2" t="s">
        <v>847</v>
      </c>
      <c r="B484" s="2" t="s">
        <v>51</v>
      </c>
      <c r="C484" s="2" t="s">
        <v>143</v>
      </c>
      <c r="D484" s="2" t="s">
        <v>395</v>
      </c>
      <c r="E484" s="45">
        <v>1469673.03</v>
      </c>
      <c r="F484" s="1">
        <v>20</v>
      </c>
    </row>
    <row r="485" spans="1:6" x14ac:dyDescent="0.25">
      <c r="A485" s="2" t="s">
        <v>871</v>
      </c>
      <c r="B485" s="2" t="s">
        <v>51</v>
      </c>
      <c r="C485" s="2" t="s">
        <v>108</v>
      </c>
      <c r="D485" s="2" t="s">
        <v>53</v>
      </c>
      <c r="E485" s="45">
        <v>2436370.41</v>
      </c>
      <c r="F485" s="1">
        <v>35</v>
      </c>
    </row>
    <row r="486" spans="1:6" x14ac:dyDescent="0.25">
      <c r="A486" s="2" t="s">
        <v>849</v>
      </c>
      <c r="B486" s="2" t="s">
        <v>51</v>
      </c>
      <c r="C486" s="2" t="s">
        <v>108</v>
      </c>
      <c r="D486" s="2" t="s">
        <v>395</v>
      </c>
      <c r="E486" s="45">
        <v>3612415.26</v>
      </c>
      <c r="F486" s="1">
        <v>40</v>
      </c>
    </row>
    <row r="487" spans="1:6" x14ac:dyDescent="0.25">
      <c r="A487" s="2" t="s">
        <v>353</v>
      </c>
      <c r="B487" s="2" t="s">
        <v>51</v>
      </c>
      <c r="C487" s="2" t="s">
        <v>354</v>
      </c>
      <c r="D487" s="2" t="s">
        <v>53</v>
      </c>
      <c r="E487" s="45">
        <v>1213122.7</v>
      </c>
      <c r="F487" s="1">
        <v>32</v>
      </c>
    </row>
    <row r="488" spans="1:6" x14ac:dyDescent="0.25">
      <c r="A488" s="2" t="s">
        <v>131</v>
      </c>
      <c r="B488" s="2" t="s">
        <v>51</v>
      </c>
      <c r="C488" s="2" t="s">
        <v>132</v>
      </c>
      <c r="D488" s="2" t="s">
        <v>53</v>
      </c>
      <c r="E488" s="45">
        <v>834140.23</v>
      </c>
      <c r="F488" s="1">
        <v>34</v>
      </c>
    </row>
    <row r="489" spans="1:6" x14ac:dyDescent="0.25">
      <c r="A489" s="2" t="s">
        <v>631</v>
      </c>
      <c r="B489" s="2" t="s">
        <v>51</v>
      </c>
      <c r="C489" s="2" t="s">
        <v>132</v>
      </c>
      <c r="D489" s="2" t="s">
        <v>395</v>
      </c>
      <c r="E489" s="45">
        <v>371947.29000000004</v>
      </c>
      <c r="F489" s="1">
        <v>10</v>
      </c>
    </row>
    <row r="490" spans="1:6" x14ac:dyDescent="0.25">
      <c r="A490" s="2" t="s">
        <v>431</v>
      </c>
      <c r="B490" s="2" t="s">
        <v>51</v>
      </c>
      <c r="C490" s="2" t="s">
        <v>132</v>
      </c>
      <c r="D490" s="2" t="s">
        <v>395</v>
      </c>
      <c r="E490" s="45">
        <v>1965356.12</v>
      </c>
      <c r="F490" s="1">
        <v>30</v>
      </c>
    </row>
    <row r="491" spans="1:6" x14ac:dyDescent="0.25">
      <c r="A491" s="2" t="s">
        <v>850</v>
      </c>
      <c r="B491" s="2" t="s">
        <v>51</v>
      </c>
      <c r="C491" s="2" t="s">
        <v>170</v>
      </c>
      <c r="D491" s="2" t="s">
        <v>53</v>
      </c>
      <c r="E491" s="45">
        <v>219382.89</v>
      </c>
      <c r="F491" s="1">
        <v>10</v>
      </c>
    </row>
    <row r="492" spans="1:6" x14ac:dyDescent="0.25">
      <c r="A492" s="2" t="s">
        <v>863</v>
      </c>
      <c r="B492" s="2" t="s">
        <v>51</v>
      </c>
      <c r="C492" s="2" t="s">
        <v>110</v>
      </c>
      <c r="D492" s="2" t="s">
        <v>53</v>
      </c>
      <c r="E492" s="45">
        <v>770763.72</v>
      </c>
      <c r="F492" s="1">
        <v>33</v>
      </c>
    </row>
    <row r="493" spans="1:6" x14ac:dyDescent="0.25">
      <c r="A493" s="2" t="s">
        <v>219</v>
      </c>
      <c r="B493" s="2" t="s">
        <v>51</v>
      </c>
      <c r="C493" s="2" t="s">
        <v>110</v>
      </c>
      <c r="D493" s="2" t="s">
        <v>53</v>
      </c>
      <c r="E493" s="45">
        <v>2857991.3600000003</v>
      </c>
      <c r="F493" s="1">
        <v>35</v>
      </c>
    </row>
    <row r="494" spans="1:6" x14ac:dyDescent="0.25">
      <c r="A494" s="2" t="s">
        <v>851</v>
      </c>
      <c r="B494" s="2" t="s">
        <v>51</v>
      </c>
      <c r="C494" s="2" t="s">
        <v>110</v>
      </c>
      <c r="D494" s="2" t="s">
        <v>53</v>
      </c>
      <c r="E494" s="45">
        <v>5580526.3499999996</v>
      </c>
      <c r="F494" s="1">
        <v>80</v>
      </c>
    </row>
    <row r="495" spans="1:6" x14ac:dyDescent="0.25">
      <c r="A495" s="2" t="s">
        <v>195</v>
      </c>
      <c r="B495" s="2" t="s">
        <v>51</v>
      </c>
      <c r="C495" s="2" t="s">
        <v>110</v>
      </c>
      <c r="D495" s="2" t="s">
        <v>53</v>
      </c>
      <c r="E495" s="45">
        <v>5803665.3000000007</v>
      </c>
      <c r="F495" s="1">
        <v>74</v>
      </c>
    </row>
    <row r="496" spans="1:6" x14ac:dyDescent="0.25">
      <c r="A496" s="2" t="s">
        <v>852</v>
      </c>
      <c r="B496" s="2" t="s">
        <v>51</v>
      </c>
      <c r="C496" s="2" t="s">
        <v>110</v>
      </c>
      <c r="D496" s="2" t="s">
        <v>395</v>
      </c>
      <c r="E496" s="45">
        <v>2160900.5300000003</v>
      </c>
      <c r="F496" s="1">
        <v>23</v>
      </c>
    </row>
    <row r="497" spans="1:6" x14ac:dyDescent="0.25">
      <c r="A497" s="2" t="s">
        <v>854</v>
      </c>
      <c r="B497" s="2" t="s">
        <v>51</v>
      </c>
      <c r="C497" s="2" t="s">
        <v>110</v>
      </c>
      <c r="D497" s="2" t="s">
        <v>53</v>
      </c>
      <c r="E497" s="45">
        <v>1495122.1</v>
      </c>
      <c r="F497" s="1">
        <v>36</v>
      </c>
    </row>
    <row r="498" spans="1:6" x14ac:dyDescent="0.25">
      <c r="A498" s="2" t="s">
        <v>855</v>
      </c>
      <c r="B498" s="2" t="s">
        <v>51</v>
      </c>
      <c r="C498" s="2" t="s">
        <v>110</v>
      </c>
      <c r="D498" s="2" t="s">
        <v>53</v>
      </c>
      <c r="E498" s="45">
        <v>2591669.84</v>
      </c>
      <c r="F498" s="1">
        <v>37</v>
      </c>
    </row>
    <row r="499" spans="1:6" x14ac:dyDescent="0.25">
      <c r="A499" s="2" t="s">
        <v>287</v>
      </c>
      <c r="B499" s="2" t="s">
        <v>57</v>
      </c>
      <c r="C499" s="2" t="s">
        <v>198</v>
      </c>
      <c r="D499" s="2" t="s">
        <v>53</v>
      </c>
      <c r="E499" s="45">
        <v>1222694.92</v>
      </c>
      <c r="F499" s="1">
        <v>37</v>
      </c>
    </row>
    <row r="500" spans="1:6" x14ac:dyDescent="0.25">
      <c r="A500" s="2" t="s">
        <v>857</v>
      </c>
      <c r="B500" s="2" t="s">
        <v>57</v>
      </c>
      <c r="C500" s="2" t="s">
        <v>198</v>
      </c>
      <c r="D500" s="2" t="s">
        <v>395</v>
      </c>
      <c r="E500" s="45">
        <v>6682642.9800000004</v>
      </c>
      <c r="F500" s="1">
        <v>68</v>
      </c>
    </row>
    <row r="501" spans="1:6" x14ac:dyDescent="0.25">
      <c r="A501" s="2" t="s">
        <v>312</v>
      </c>
      <c r="B501" s="2" t="s">
        <v>57</v>
      </c>
      <c r="C501" s="2" t="s">
        <v>198</v>
      </c>
      <c r="D501" s="2" t="s">
        <v>53</v>
      </c>
      <c r="E501" s="45">
        <v>2339182.06</v>
      </c>
      <c r="F501" s="1">
        <v>50</v>
      </c>
    </row>
    <row r="502" spans="1:6" x14ac:dyDescent="0.25">
      <c r="A502" s="2" t="s">
        <v>197</v>
      </c>
      <c r="B502" s="2" t="s">
        <v>57</v>
      </c>
      <c r="C502" s="2" t="s">
        <v>198</v>
      </c>
      <c r="D502" s="2" t="s">
        <v>53</v>
      </c>
      <c r="E502" s="45">
        <v>1835178.22</v>
      </c>
      <c r="F502" s="1">
        <v>30</v>
      </c>
    </row>
    <row r="503" spans="1:6" x14ac:dyDescent="0.25">
      <c r="A503" s="2" t="s">
        <v>856</v>
      </c>
      <c r="B503" s="2" t="s">
        <v>57</v>
      </c>
      <c r="C503" s="2" t="s">
        <v>198</v>
      </c>
      <c r="D503" s="2" t="s">
        <v>395</v>
      </c>
      <c r="E503" s="45">
        <v>3772836.04</v>
      </c>
      <c r="F503" s="1">
        <v>47</v>
      </c>
    </row>
    <row r="504" spans="1:6" x14ac:dyDescent="0.25">
      <c r="A504" s="2" t="s">
        <v>892</v>
      </c>
      <c r="B504" s="2" t="s">
        <v>57</v>
      </c>
      <c r="C504" s="2" t="s">
        <v>198</v>
      </c>
      <c r="D504" s="2" t="s">
        <v>395</v>
      </c>
      <c r="E504" s="45">
        <v>851839.10000000009</v>
      </c>
      <c r="F504" s="1">
        <v>30</v>
      </c>
    </row>
    <row r="505" spans="1:6" x14ac:dyDescent="0.25">
      <c r="A505" s="2" t="s">
        <v>335</v>
      </c>
      <c r="B505" s="2" t="s">
        <v>57</v>
      </c>
      <c r="C505" s="2" t="s">
        <v>198</v>
      </c>
      <c r="D505" s="2" t="s">
        <v>53</v>
      </c>
      <c r="E505" s="45">
        <v>5319053.5</v>
      </c>
      <c r="F505" s="1">
        <v>80</v>
      </c>
    </row>
    <row r="506" spans="1:6" x14ac:dyDescent="0.25">
      <c r="A506" s="2" t="s">
        <v>333</v>
      </c>
      <c r="B506" s="2" t="s">
        <v>57</v>
      </c>
      <c r="C506" s="2" t="s">
        <v>198</v>
      </c>
      <c r="D506" s="2" t="s">
        <v>53</v>
      </c>
      <c r="E506" s="45">
        <v>1625003.71</v>
      </c>
      <c r="F506" s="1">
        <v>30</v>
      </c>
    </row>
    <row r="507" spans="1:6" x14ac:dyDescent="0.25">
      <c r="A507" s="2" t="s">
        <v>540</v>
      </c>
      <c r="B507" s="2" t="s">
        <v>57</v>
      </c>
      <c r="C507" s="2" t="s">
        <v>198</v>
      </c>
      <c r="D507" s="2" t="s">
        <v>395</v>
      </c>
      <c r="E507" s="45">
        <v>5652085.5899999999</v>
      </c>
      <c r="F507" s="1">
        <v>70</v>
      </c>
    </row>
    <row r="508" spans="1:6" x14ac:dyDescent="0.25">
      <c r="E508" s="45"/>
      <c r="F508" s="1"/>
    </row>
    <row r="509" spans="1:6" ht="12" thickBot="1" x14ac:dyDescent="0.3">
      <c r="E509" s="44">
        <f>SUM(E10:E507)</f>
        <v>2695284024.7999978</v>
      </c>
      <c r="F509" s="44">
        <f>SUM(F10:F507)</f>
        <v>26384</v>
      </c>
    </row>
    <row r="510" spans="1:6" ht="12" thickTop="1" x14ac:dyDescent="0.25">
      <c r="A510" s="31" t="s">
        <v>916</v>
      </c>
    </row>
    <row r="511" spans="1:6" s="31" customFormat="1" x14ac:dyDescent="0.25">
      <c r="A511" s="31" t="s">
        <v>926</v>
      </c>
    </row>
    <row r="512" spans="1:6" s="31" customFormat="1" x14ac:dyDescent="0.25">
      <c r="A512" s="31" t="s">
        <v>927</v>
      </c>
    </row>
    <row r="513" spans="1:5" s="31" customFormat="1" x14ac:dyDescent="0.25"/>
    <row r="514" spans="1:5" x14ac:dyDescent="0.25">
      <c r="A514" s="38" t="s">
        <v>928</v>
      </c>
      <c r="E514" s="41"/>
    </row>
  </sheetData>
  <conditionalFormatting sqref="A10:A507">
    <cfRule type="duplicateValues" dxfId="15" priority="1" stopIfTrue="1"/>
  </conditionalFormatting>
  <pageMargins left="0.7" right="0.7" top="0.75" bottom="0.75" header="0.3" footer="0.3"/>
  <pageSetup paperSize="9" orientation="portrait" r:id="rId1"/>
  <headerFooter>
    <oddHeader>&amp;C&amp;"Calibri"&amp;10&amp;K000000 OFFICIAL&amp;1#_x000D_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7:F514"/>
  <sheetViews>
    <sheetView workbookViewId="0">
      <selection activeCell="D3" sqref="D3"/>
    </sheetView>
  </sheetViews>
  <sheetFormatPr defaultColWidth="8.81640625" defaultRowHeight="11.5" x14ac:dyDescent="0.25"/>
  <cols>
    <col min="1" max="1" width="46.54296875" style="2" customWidth="1"/>
    <col min="2" max="2" width="10.7265625" style="2" customWidth="1"/>
    <col min="3" max="3" width="26.26953125" style="2" bestFit="1" customWidth="1"/>
    <col min="4" max="4" width="11.453125" style="2" customWidth="1"/>
    <col min="5" max="5" width="22.26953125" style="2" customWidth="1"/>
    <col min="6" max="6" width="21.54296875" style="2" bestFit="1" customWidth="1"/>
    <col min="7" max="7" width="2" style="2" bestFit="1" customWidth="1"/>
    <col min="8" max="16384" width="8.81640625" style="2"/>
  </cols>
  <sheetData>
    <row r="7" spans="1:6" ht="25" x14ac:dyDescent="0.5">
      <c r="A7" s="19" t="s">
        <v>43</v>
      </c>
    </row>
    <row r="8" spans="1:6" ht="8.25" customHeight="1" x14ac:dyDescent="0.25"/>
    <row r="9" spans="1:6" ht="29.25" customHeight="1" x14ac:dyDescent="0.25">
      <c r="A9" s="33" t="s">
        <v>44</v>
      </c>
      <c r="B9" s="33" t="s">
        <v>45</v>
      </c>
      <c r="C9" s="33" t="s">
        <v>46</v>
      </c>
      <c r="D9" s="33" t="s">
        <v>921</v>
      </c>
      <c r="E9" s="34" t="s">
        <v>929</v>
      </c>
      <c r="F9" s="34" t="s">
        <v>930</v>
      </c>
    </row>
    <row r="10" spans="1:6" x14ac:dyDescent="0.25">
      <c r="A10" s="2" t="s">
        <v>291</v>
      </c>
      <c r="B10" s="2" t="s">
        <v>57</v>
      </c>
      <c r="C10" s="2" t="s">
        <v>102</v>
      </c>
      <c r="D10" s="2" t="s">
        <v>53</v>
      </c>
      <c r="E10" s="45">
        <v>2262950.3499999996</v>
      </c>
      <c r="F10" s="1">
        <v>55</v>
      </c>
    </row>
    <row r="11" spans="1:6" x14ac:dyDescent="0.25">
      <c r="A11" s="2" t="s">
        <v>706</v>
      </c>
      <c r="B11" s="2" t="s">
        <v>57</v>
      </c>
      <c r="C11" s="2" t="s">
        <v>92</v>
      </c>
      <c r="D11" s="2" t="s">
        <v>53</v>
      </c>
      <c r="E11" s="45">
        <v>3524089.1100000003</v>
      </c>
      <c r="F11" s="1">
        <v>77</v>
      </c>
    </row>
    <row r="12" spans="1:6" x14ac:dyDescent="0.25">
      <c r="A12" s="2" t="s">
        <v>406</v>
      </c>
      <c r="B12" s="2" t="s">
        <v>57</v>
      </c>
      <c r="C12" s="2" t="s">
        <v>137</v>
      </c>
      <c r="D12" s="2" t="s">
        <v>395</v>
      </c>
      <c r="E12" s="45">
        <v>5619528.2199999997</v>
      </c>
      <c r="F12" s="1">
        <v>50</v>
      </c>
    </row>
    <row r="13" spans="1:6" x14ac:dyDescent="0.25">
      <c r="A13" s="2" t="s">
        <v>556</v>
      </c>
      <c r="B13" s="2" t="s">
        <v>57</v>
      </c>
      <c r="C13" s="2" t="s">
        <v>92</v>
      </c>
      <c r="D13" s="2" t="s">
        <v>395</v>
      </c>
      <c r="E13" s="45">
        <v>2590962.73</v>
      </c>
      <c r="F13" s="1">
        <v>24</v>
      </c>
    </row>
    <row r="14" spans="1:6" x14ac:dyDescent="0.25">
      <c r="A14" s="2" t="s">
        <v>871</v>
      </c>
      <c r="B14" s="2" t="s">
        <v>51</v>
      </c>
      <c r="C14" s="2" t="s">
        <v>108</v>
      </c>
      <c r="D14" s="2" t="s">
        <v>53</v>
      </c>
      <c r="E14" s="45">
        <v>2505802.54</v>
      </c>
      <c r="F14" s="1">
        <v>35</v>
      </c>
    </row>
    <row r="15" spans="1:6" x14ac:dyDescent="0.25">
      <c r="A15" s="2" t="s">
        <v>702</v>
      </c>
      <c r="B15" s="2" t="s">
        <v>51</v>
      </c>
      <c r="C15" s="2" t="s">
        <v>71</v>
      </c>
      <c r="D15" s="2" t="s">
        <v>395</v>
      </c>
      <c r="E15" s="45">
        <v>11399426.219999999</v>
      </c>
      <c r="F15" s="1">
        <v>100</v>
      </c>
    </row>
    <row r="16" spans="1:6" x14ac:dyDescent="0.25">
      <c r="A16" s="2" t="s">
        <v>723</v>
      </c>
      <c r="B16" s="2" t="s">
        <v>57</v>
      </c>
      <c r="C16" s="2" t="s">
        <v>90</v>
      </c>
      <c r="D16" s="2" t="s">
        <v>53</v>
      </c>
      <c r="E16" s="45">
        <v>1971208.15</v>
      </c>
      <c r="F16" s="1">
        <v>37</v>
      </c>
    </row>
    <row r="17" spans="1:6" x14ac:dyDescent="0.25">
      <c r="A17" s="2" t="s">
        <v>292</v>
      </c>
      <c r="B17" s="2" t="s">
        <v>57</v>
      </c>
      <c r="C17" s="2" t="s">
        <v>90</v>
      </c>
      <c r="D17" s="2" t="s">
        <v>53</v>
      </c>
      <c r="E17" s="45">
        <v>3450157.5300000003</v>
      </c>
      <c r="F17" s="1">
        <v>58</v>
      </c>
    </row>
    <row r="18" spans="1:6" x14ac:dyDescent="0.25">
      <c r="A18" s="2" t="s">
        <v>727</v>
      </c>
      <c r="B18" s="2" t="s">
        <v>57</v>
      </c>
      <c r="C18" s="2" t="s">
        <v>90</v>
      </c>
      <c r="D18" s="2" t="s">
        <v>53</v>
      </c>
      <c r="E18" s="45">
        <v>4628526.37</v>
      </c>
      <c r="F18" s="1">
        <v>83</v>
      </c>
    </row>
    <row r="19" spans="1:6" x14ac:dyDescent="0.25">
      <c r="A19" s="2" t="s">
        <v>901</v>
      </c>
      <c r="B19" s="2" t="s">
        <v>51</v>
      </c>
      <c r="C19" s="2" t="s">
        <v>345</v>
      </c>
      <c r="D19" s="2" t="s">
        <v>395</v>
      </c>
      <c r="E19" s="45">
        <v>1278392.2400000002</v>
      </c>
      <c r="F19" s="1">
        <v>42</v>
      </c>
    </row>
    <row r="20" spans="1:6" x14ac:dyDescent="0.25">
      <c r="A20" s="2" t="s">
        <v>874</v>
      </c>
      <c r="B20" s="2" t="s">
        <v>57</v>
      </c>
      <c r="C20" s="2" t="s">
        <v>79</v>
      </c>
      <c r="D20" s="2" t="s">
        <v>53</v>
      </c>
      <c r="E20" s="45">
        <v>6532595.7300000004</v>
      </c>
      <c r="F20" s="1">
        <v>80</v>
      </c>
    </row>
    <row r="21" spans="1:6" x14ac:dyDescent="0.25">
      <c r="A21" s="2" t="s">
        <v>434</v>
      </c>
      <c r="B21" s="2" t="s">
        <v>57</v>
      </c>
      <c r="C21" s="2" t="s">
        <v>135</v>
      </c>
      <c r="D21" s="2" t="s">
        <v>395</v>
      </c>
      <c r="E21" s="45">
        <v>3653705.5300000003</v>
      </c>
      <c r="F21" s="1">
        <v>45</v>
      </c>
    </row>
    <row r="22" spans="1:6" x14ac:dyDescent="0.25">
      <c r="A22" s="2" t="s">
        <v>131</v>
      </c>
      <c r="B22" s="2" t="s">
        <v>51</v>
      </c>
      <c r="C22" s="2" t="s">
        <v>132</v>
      </c>
      <c r="D22" s="2" t="s">
        <v>53</v>
      </c>
      <c r="E22" s="45">
        <v>706619.67999999993</v>
      </c>
      <c r="F22" s="1">
        <v>34</v>
      </c>
    </row>
    <row r="23" spans="1:6" x14ac:dyDescent="0.25">
      <c r="A23" s="2" t="s">
        <v>804</v>
      </c>
      <c r="B23" s="2" t="s">
        <v>51</v>
      </c>
      <c r="C23" s="2" t="s">
        <v>85</v>
      </c>
      <c r="D23" s="2" t="s">
        <v>53</v>
      </c>
      <c r="E23" s="45">
        <v>4078168.21</v>
      </c>
      <c r="F23" s="1">
        <v>55</v>
      </c>
    </row>
    <row r="24" spans="1:6" x14ac:dyDescent="0.25">
      <c r="A24" s="2" t="s">
        <v>491</v>
      </c>
      <c r="B24" s="2" t="s">
        <v>57</v>
      </c>
      <c r="C24" s="2" t="s">
        <v>100</v>
      </c>
      <c r="D24" s="2" t="s">
        <v>395</v>
      </c>
      <c r="E24" s="45">
        <v>9396491.2899999991</v>
      </c>
      <c r="F24" s="1">
        <v>50</v>
      </c>
    </row>
    <row r="25" spans="1:6" x14ac:dyDescent="0.25">
      <c r="A25" s="2" t="s">
        <v>639</v>
      </c>
      <c r="B25" s="2" t="s">
        <v>51</v>
      </c>
      <c r="C25" s="2" t="s">
        <v>158</v>
      </c>
      <c r="D25" s="2" t="s">
        <v>395</v>
      </c>
      <c r="E25" s="45">
        <v>2208402.77</v>
      </c>
      <c r="F25" s="1">
        <v>23</v>
      </c>
    </row>
    <row r="26" spans="1:6" x14ac:dyDescent="0.25">
      <c r="A26" s="2" t="s">
        <v>714</v>
      </c>
      <c r="B26" s="2" t="s">
        <v>51</v>
      </c>
      <c r="C26" s="2" t="s">
        <v>52</v>
      </c>
      <c r="D26" s="2" t="s">
        <v>53</v>
      </c>
      <c r="E26" s="45">
        <v>3724714.54</v>
      </c>
      <c r="F26" s="1">
        <v>30</v>
      </c>
    </row>
    <row r="27" spans="1:6" x14ac:dyDescent="0.25">
      <c r="A27" s="2" t="s">
        <v>184</v>
      </c>
      <c r="B27" s="2" t="s">
        <v>51</v>
      </c>
      <c r="C27" s="2" t="s">
        <v>185</v>
      </c>
      <c r="D27" s="2" t="s">
        <v>53</v>
      </c>
      <c r="E27" s="45">
        <v>1049430.28</v>
      </c>
      <c r="F27" s="1">
        <v>30</v>
      </c>
    </row>
    <row r="28" spans="1:6" x14ac:dyDescent="0.25">
      <c r="A28" s="2" t="s">
        <v>154</v>
      </c>
      <c r="B28" s="2" t="s">
        <v>51</v>
      </c>
      <c r="C28" s="2" t="s">
        <v>114</v>
      </c>
      <c r="D28" s="2" t="s">
        <v>53</v>
      </c>
      <c r="E28" s="45">
        <v>1807945.33</v>
      </c>
      <c r="F28" s="1">
        <v>26</v>
      </c>
    </row>
    <row r="29" spans="1:6" x14ac:dyDescent="0.25">
      <c r="A29" s="2" t="s">
        <v>356</v>
      </c>
      <c r="B29" s="2" t="s">
        <v>51</v>
      </c>
      <c r="C29" s="2" t="s">
        <v>114</v>
      </c>
      <c r="D29" s="2" t="s">
        <v>53</v>
      </c>
      <c r="E29" s="45">
        <v>1030359.58</v>
      </c>
      <c r="F29" s="1">
        <v>15</v>
      </c>
    </row>
    <row r="30" spans="1:6" x14ac:dyDescent="0.25">
      <c r="A30" s="2" t="s">
        <v>355</v>
      </c>
      <c r="B30" s="2" t="s">
        <v>51</v>
      </c>
      <c r="C30" s="2" t="s">
        <v>114</v>
      </c>
      <c r="D30" s="2" t="s">
        <v>53</v>
      </c>
      <c r="E30" s="45">
        <v>4969776.13</v>
      </c>
      <c r="F30" s="1">
        <v>50</v>
      </c>
    </row>
    <row r="31" spans="1:6" x14ac:dyDescent="0.25">
      <c r="A31" s="2" t="s">
        <v>148</v>
      </c>
      <c r="B31" s="2" t="s">
        <v>51</v>
      </c>
      <c r="C31" s="2" t="s">
        <v>114</v>
      </c>
      <c r="D31" s="2" t="s">
        <v>53</v>
      </c>
      <c r="E31" s="45">
        <v>2992669.13</v>
      </c>
      <c r="F31" s="1">
        <v>37</v>
      </c>
    </row>
    <row r="32" spans="1:6" x14ac:dyDescent="0.25">
      <c r="A32" s="2" t="s">
        <v>496</v>
      </c>
      <c r="B32" s="2" t="s">
        <v>57</v>
      </c>
      <c r="C32" s="2" t="s">
        <v>94</v>
      </c>
      <c r="D32" s="2" t="s">
        <v>395</v>
      </c>
      <c r="E32" s="45">
        <v>4748986.16</v>
      </c>
      <c r="F32" s="1">
        <v>32</v>
      </c>
    </row>
    <row r="33" spans="1:6" x14ac:dyDescent="0.25">
      <c r="A33" s="2" t="s">
        <v>598</v>
      </c>
      <c r="B33" s="2" t="s">
        <v>57</v>
      </c>
      <c r="C33" s="2" t="s">
        <v>98</v>
      </c>
      <c r="D33" s="2" t="s">
        <v>395</v>
      </c>
      <c r="E33" s="45">
        <v>6024652.75</v>
      </c>
      <c r="F33" s="1">
        <v>45</v>
      </c>
    </row>
    <row r="34" spans="1:6" x14ac:dyDescent="0.25">
      <c r="A34" s="2" t="s">
        <v>669</v>
      </c>
      <c r="B34" s="2" t="s">
        <v>51</v>
      </c>
      <c r="C34" s="2" t="s">
        <v>112</v>
      </c>
      <c r="D34" s="2" t="s">
        <v>53</v>
      </c>
      <c r="E34" s="45">
        <v>5339168.5</v>
      </c>
      <c r="F34" s="1">
        <v>50</v>
      </c>
    </row>
    <row r="35" spans="1:6" x14ac:dyDescent="0.25">
      <c r="A35" s="2" t="s">
        <v>141</v>
      </c>
      <c r="B35" s="2" t="s">
        <v>51</v>
      </c>
      <c r="C35" s="2" t="s">
        <v>112</v>
      </c>
      <c r="D35" s="2" t="s">
        <v>53</v>
      </c>
      <c r="E35" s="45">
        <v>2218840.7999999998</v>
      </c>
      <c r="F35" s="1">
        <v>34</v>
      </c>
    </row>
    <row r="36" spans="1:6" x14ac:dyDescent="0.25">
      <c r="A36" s="2" t="s">
        <v>389</v>
      </c>
      <c r="B36" s="2" t="s">
        <v>51</v>
      </c>
      <c r="C36" s="2" t="s">
        <v>112</v>
      </c>
      <c r="D36" s="2" t="s">
        <v>53</v>
      </c>
      <c r="E36" s="45">
        <v>3181308.1100000003</v>
      </c>
      <c r="F36" s="1">
        <v>54</v>
      </c>
    </row>
    <row r="37" spans="1:6" x14ac:dyDescent="0.25">
      <c r="A37" s="2" t="s">
        <v>761</v>
      </c>
      <c r="B37" s="2" t="s">
        <v>57</v>
      </c>
      <c r="C37" s="2" t="s">
        <v>64</v>
      </c>
      <c r="D37" s="2" t="s">
        <v>395</v>
      </c>
      <c r="E37" s="45">
        <v>2716311.82</v>
      </c>
      <c r="F37" s="1">
        <v>22</v>
      </c>
    </row>
    <row r="38" spans="1:6" x14ac:dyDescent="0.25">
      <c r="A38" s="2" t="s">
        <v>503</v>
      </c>
      <c r="B38" s="2" t="s">
        <v>57</v>
      </c>
      <c r="C38" s="2" t="s">
        <v>81</v>
      </c>
      <c r="D38" s="2" t="s">
        <v>395</v>
      </c>
      <c r="E38" s="45">
        <v>5294961.25</v>
      </c>
      <c r="F38" s="1">
        <v>45</v>
      </c>
    </row>
    <row r="39" spans="1:6" x14ac:dyDescent="0.25">
      <c r="A39" s="2" t="s">
        <v>546</v>
      </c>
      <c r="B39" s="2" t="s">
        <v>57</v>
      </c>
      <c r="C39" s="2" t="s">
        <v>160</v>
      </c>
      <c r="D39" s="2" t="s">
        <v>395</v>
      </c>
      <c r="E39" s="45">
        <v>8679495.1799999997</v>
      </c>
      <c r="F39" s="1">
        <v>80</v>
      </c>
    </row>
    <row r="40" spans="1:6" x14ac:dyDescent="0.25">
      <c r="A40" s="2" t="s">
        <v>719</v>
      </c>
      <c r="B40" s="2" t="s">
        <v>51</v>
      </c>
      <c r="C40" s="2" t="s">
        <v>52</v>
      </c>
      <c r="D40" s="2" t="s">
        <v>53</v>
      </c>
      <c r="E40" s="45">
        <v>736870.33000000007</v>
      </c>
      <c r="F40" s="1">
        <v>28</v>
      </c>
    </row>
    <row r="41" spans="1:6" x14ac:dyDescent="0.25">
      <c r="A41" s="2" t="s">
        <v>659</v>
      </c>
      <c r="B41" s="2" t="s">
        <v>57</v>
      </c>
      <c r="C41" s="2" t="s">
        <v>98</v>
      </c>
      <c r="D41" s="2" t="s">
        <v>395</v>
      </c>
      <c r="E41" s="45">
        <v>3496679.38</v>
      </c>
      <c r="F41" s="1">
        <v>40</v>
      </c>
    </row>
    <row r="42" spans="1:6" x14ac:dyDescent="0.25">
      <c r="A42" s="2" t="s">
        <v>806</v>
      </c>
      <c r="B42" s="2" t="s">
        <v>51</v>
      </c>
      <c r="C42" s="2" t="s">
        <v>193</v>
      </c>
      <c r="D42" s="2" t="s">
        <v>53</v>
      </c>
      <c r="E42" s="45">
        <v>2416825.5099999998</v>
      </c>
      <c r="F42" s="1">
        <v>50</v>
      </c>
    </row>
    <row r="43" spans="1:6" x14ac:dyDescent="0.25">
      <c r="A43" s="2" t="s">
        <v>192</v>
      </c>
      <c r="B43" s="2" t="s">
        <v>51</v>
      </c>
      <c r="C43" s="2" t="s">
        <v>193</v>
      </c>
      <c r="D43" s="2" t="s">
        <v>53</v>
      </c>
      <c r="E43" s="45">
        <v>870437.71</v>
      </c>
      <c r="F43" s="1">
        <v>25</v>
      </c>
    </row>
    <row r="44" spans="1:6" x14ac:dyDescent="0.25">
      <c r="A44" s="2" t="s">
        <v>704</v>
      </c>
      <c r="B44" s="2" t="s">
        <v>51</v>
      </c>
      <c r="C44" s="2" t="s">
        <v>71</v>
      </c>
      <c r="D44" s="2" t="s">
        <v>53</v>
      </c>
      <c r="E44" s="45">
        <v>8164519.8900000006</v>
      </c>
      <c r="F44" s="1">
        <v>93</v>
      </c>
    </row>
    <row r="45" spans="1:6" x14ac:dyDescent="0.25">
      <c r="A45" s="2" t="s">
        <v>701</v>
      </c>
      <c r="B45" s="2" t="s">
        <v>51</v>
      </c>
      <c r="C45" s="2" t="s">
        <v>71</v>
      </c>
      <c r="D45" s="2" t="s">
        <v>53</v>
      </c>
      <c r="E45" s="45">
        <v>6369865.7999999998</v>
      </c>
      <c r="F45" s="1">
        <v>105</v>
      </c>
    </row>
    <row r="46" spans="1:6" x14ac:dyDescent="0.25">
      <c r="A46" s="2" t="s">
        <v>697</v>
      </c>
      <c r="B46" s="2" t="s">
        <v>57</v>
      </c>
      <c r="C46" s="2" t="s">
        <v>67</v>
      </c>
      <c r="D46" s="2" t="s">
        <v>53</v>
      </c>
      <c r="E46" s="45">
        <v>2865942.4299999997</v>
      </c>
      <c r="F46" s="1">
        <v>88</v>
      </c>
    </row>
    <row r="47" spans="1:6" x14ac:dyDescent="0.25">
      <c r="A47" s="2" t="s">
        <v>698</v>
      </c>
      <c r="B47" s="2" t="s">
        <v>57</v>
      </c>
      <c r="C47" s="2" t="s">
        <v>67</v>
      </c>
      <c r="D47" s="2" t="s">
        <v>53</v>
      </c>
      <c r="E47" s="45">
        <v>8356966.7400000002</v>
      </c>
      <c r="F47" s="1">
        <v>90</v>
      </c>
    </row>
    <row r="48" spans="1:6" x14ac:dyDescent="0.25">
      <c r="A48" s="2" t="s">
        <v>541</v>
      </c>
      <c r="B48" s="2" t="s">
        <v>57</v>
      </c>
      <c r="C48" s="2" t="s">
        <v>79</v>
      </c>
      <c r="D48" s="2" t="s">
        <v>395</v>
      </c>
      <c r="E48" s="45">
        <v>9701749.9100000001</v>
      </c>
      <c r="F48" s="1">
        <v>63</v>
      </c>
    </row>
    <row r="49" spans="1:6" x14ac:dyDescent="0.25">
      <c r="A49" s="2" t="s">
        <v>683</v>
      </c>
      <c r="B49" s="2" t="s">
        <v>57</v>
      </c>
      <c r="C49" s="2" t="s">
        <v>79</v>
      </c>
      <c r="D49" s="2" t="s">
        <v>395</v>
      </c>
      <c r="E49" s="45">
        <v>19695647.829999998</v>
      </c>
      <c r="F49" s="1">
        <v>105</v>
      </c>
    </row>
    <row r="50" spans="1:6" x14ac:dyDescent="0.25">
      <c r="A50" s="2" t="s">
        <v>495</v>
      </c>
      <c r="B50" s="2" t="s">
        <v>51</v>
      </c>
      <c r="C50" s="2" t="s">
        <v>393</v>
      </c>
      <c r="D50" s="2" t="s">
        <v>395</v>
      </c>
      <c r="E50" s="45">
        <v>1667424.02</v>
      </c>
      <c r="F50" s="1">
        <v>30</v>
      </c>
    </row>
    <row r="51" spans="1:6" x14ac:dyDescent="0.25">
      <c r="A51" s="2" t="s">
        <v>577</v>
      </c>
      <c r="B51" s="2" t="s">
        <v>57</v>
      </c>
      <c r="C51" s="2" t="s">
        <v>234</v>
      </c>
      <c r="D51" s="2" t="s">
        <v>395</v>
      </c>
      <c r="E51" s="45">
        <v>7892748.5499999998</v>
      </c>
      <c r="F51" s="1">
        <v>66</v>
      </c>
    </row>
    <row r="52" spans="1:6" x14ac:dyDescent="0.25">
      <c r="A52" s="2" t="s">
        <v>642</v>
      </c>
      <c r="B52" s="2" t="s">
        <v>51</v>
      </c>
      <c r="C52" s="2" t="s">
        <v>393</v>
      </c>
      <c r="D52" s="2" t="s">
        <v>395</v>
      </c>
      <c r="E52" s="45">
        <v>1342959.17</v>
      </c>
      <c r="F52" s="1">
        <v>25</v>
      </c>
    </row>
    <row r="53" spans="1:6" x14ac:dyDescent="0.25">
      <c r="A53" s="2" t="s">
        <v>408</v>
      </c>
      <c r="B53" s="2" t="s">
        <v>51</v>
      </c>
      <c r="C53" s="2" t="s">
        <v>112</v>
      </c>
      <c r="D53" s="2" t="s">
        <v>395</v>
      </c>
      <c r="E53" s="45">
        <v>5975430.8900000006</v>
      </c>
      <c r="F53" s="1">
        <v>40</v>
      </c>
    </row>
    <row r="54" spans="1:6" x14ac:dyDescent="0.25">
      <c r="A54" s="2" t="s">
        <v>410</v>
      </c>
      <c r="B54" s="2" t="s">
        <v>57</v>
      </c>
      <c r="C54" s="2" t="s">
        <v>67</v>
      </c>
      <c r="D54" s="2" t="s">
        <v>395</v>
      </c>
      <c r="E54" s="45">
        <v>9581039.4900000002</v>
      </c>
      <c r="F54" s="1">
        <v>75</v>
      </c>
    </row>
    <row r="55" spans="1:6" x14ac:dyDescent="0.25">
      <c r="A55" s="2" t="s">
        <v>763</v>
      </c>
      <c r="B55" s="2" t="s">
        <v>57</v>
      </c>
      <c r="C55" s="2" t="s">
        <v>64</v>
      </c>
      <c r="D55" s="2" t="s">
        <v>395</v>
      </c>
      <c r="E55" s="45">
        <v>15697011.190000001</v>
      </c>
      <c r="F55" s="1">
        <v>100</v>
      </c>
    </row>
    <row r="56" spans="1:6" x14ac:dyDescent="0.25">
      <c r="A56" s="2" t="s">
        <v>270</v>
      </c>
      <c r="B56" s="2" t="s">
        <v>57</v>
      </c>
      <c r="C56" s="2" t="s">
        <v>234</v>
      </c>
      <c r="D56" s="2" t="s">
        <v>53</v>
      </c>
      <c r="E56" s="45">
        <v>3160061.15</v>
      </c>
      <c r="F56" s="1">
        <v>39</v>
      </c>
    </row>
    <row r="57" spans="1:6" x14ac:dyDescent="0.25">
      <c r="A57" s="2" t="s">
        <v>263</v>
      </c>
      <c r="B57" s="2" t="s">
        <v>57</v>
      </c>
      <c r="C57" s="2" t="s">
        <v>234</v>
      </c>
      <c r="D57" s="2" t="s">
        <v>53</v>
      </c>
      <c r="E57" s="45">
        <v>8987499.0300000012</v>
      </c>
      <c r="F57" s="1">
        <v>103</v>
      </c>
    </row>
    <row r="58" spans="1:6" x14ac:dyDescent="0.25">
      <c r="A58" s="2" t="s">
        <v>756</v>
      </c>
      <c r="B58" s="2" t="s">
        <v>57</v>
      </c>
      <c r="C58" s="2" t="s">
        <v>100</v>
      </c>
      <c r="D58" s="2" t="s">
        <v>395</v>
      </c>
      <c r="E58" s="45">
        <v>7619723.5999999996</v>
      </c>
      <c r="F58" s="1">
        <v>45</v>
      </c>
    </row>
    <row r="59" spans="1:6" x14ac:dyDescent="0.25">
      <c r="A59" s="2" t="s">
        <v>885</v>
      </c>
      <c r="B59" s="2" t="s">
        <v>57</v>
      </c>
      <c r="C59" s="2" t="s">
        <v>215</v>
      </c>
      <c r="D59" s="2" t="s">
        <v>395</v>
      </c>
      <c r="E59" s="45">
        <v>10432105.59</v>
      </c>
      <c r="F59" s="1">
        <v>60</v>
      </c>
    </row>
    <row r="60" spans="1:6" x14ac:dyDescent="0.25">
      <c r="A60" s="2" t="s">
        <v>730</v>
      </c>
      <c r="B60" s="2" t="s">
        <v>57</v>
      </c>
      <c r="C60" s="2" t="s">
        <v>106</v>
      </c>
      <c r="D60" s="2" t="s">
        <v>53</v>
      </c>
      <c r="E60" s="45">
        <v>2659522.2999999998</v>
      </c>
      <c r="F60" s="1">
        <v>55</v>
      </c>
    </row>
    <row r="61" spans="1:6" x14ac:dyDescent="0.25">
      <c r="A61" s="2" t="s">
        <v>656</v>
      </c>
      <c r="B61" s="2" t="s">
        <v>57</v>
      </c>
      <c r="C61" s="2" t="s">
        <v>102</v>
      </c>
      <c r="D61" s="2" t="s">
        <v>395</v>
      </c>
      <c r="E61" s="45">
        <v>5282233.3599999994</v>
      </c>
      <c r="F61" s="1">
        <v>35</v>
      </c>
    </row>
    <row r="62" spans="1:6" x14ac:dyDescent="0.25">
      <c r="A62" s="2" t="s">
        <v>564</v>
      </c>
      <c r="B62" s="2" t="s">
        <v>57</v>
      </c>
      <c r="C62" s="2" t="s">
        <v>215</v>
      </c>
      <c r="D62" s="2" t="s">
        <v>395</v>
      </c>
      <c r="E62" s="45">
        <v>17944002.759999998</v>
      </c>
      <c r="F62" s="1">
        <v>96</v>
      </c>
    </row>
    <row r="63" spans="1:6" x14ac:dyDescent="0.25">
      <c r="A63" s="2" t="s">
        <v>535</v>
      </c>
      <c r="B63" s="2" t="s">
        <v>57</v>
      </c>
      <c r="C63" s="2" t="s">
        <v>234</v>
      </c>
      <c r="D63" s="2" t="s">
        <v>395</v>
      </c>
      <c r="E63" s="45">
        <v>10596157.07</v>
      </c>
      <c r="F63" s="1">
        <v>73</v>
      </c>
    </row>
    <row r="64" spans="1:6" x14ac:dyDescent="0.25">
      <c r="A64" s="2" t="s">
        <v>207</v>
      </c>
      <c r="B64" s="2" t="s">
        <v>57</v>
      </c>
      <c r="C64" s="2" t="s">
        <v>208</v>
      </c>
      <c r="D64" s="2" t="s">
        <v>53</v>
      </c>
      <c r="E64" s="45">
        <v>9366969</v>
      </c>
      <c r="F64" s="1">
        <v>105</v>
      </c>
    </row>
    <row r="65" spans="1:6" x14ac:dyDescent="0.25">
      <c r="A65" s="2" t="s">
        <v>891</v>
      </c>
      <c r="B65" s="2" t="s">
        <v>57</v>
      </c>
      <c r="C65" s="2" t="s">
        <v>208</v>
      </c>
      <c r="D65" s="2" t="s">
        <v>395</v>
      </c>
      <c r="E65" s="45">
        <v>2232522.04</v>
      </c>
      <c r="F65" s="1">
        <v>40</v>
      </c>
    </row>
    <row r="66" spans="1:6" x14ac:dyDescent="0.25">
      <c r="A66" s="2" t="s">
        <v>797</v>
      </c>
      <c r="B66" s="2" t="s">
        <v>57</v>
      </c>
      <c r="C66" s="2" t="s">
        <v>215</v>
      </c>
      <c r="D66" s="2" t="s">
        <v>53</v>
      </c>
      <c r="E66" s="45">
        <v>6552411.9900000002</v>
      </c>
      <c r="F66" s="1">
        <v>75</v>
      </c>
    </row>
    <row r="67" spans="1:6" x14ac:dyDescent="0.25">
      <c r="A67" s="2" t="s">
        <v>914</v>
      </c>
      <c r="B67" s="2" t="s">
        <v>57</v>
      </c>
      <c r="C67" s="2" t="s">
        <v>208</v>
      </c>
      <c r="D67" s="2" t="s">
        <v>395</v>
      </c>
      <c r="E67" s="45">
        <v>5712499.3300000001</v>
      </c>
      <c r="F67" s="1">
        <v>50</v>
      </c>
    </row>
    <row r="68" spans="1:6" x14ac:dyDescent="0.25">
      <c r="A68" s="2" t="s">
        <v>693</v>
      </c>
      <c r="B68" s="2" t="s">
        <v>57</v>
      </c>
      <c r="C68" s="2" t="s">
        <v>67</v>
      </c>
      <c r="D68" s="2" t="s">
        <v>53</v>
      </c>
      <c r="E68" s="45">
        <v>10856077.43</v>
      </c>
      <c r="F68" s="1">
        <v>105</v>
      </c>
    </row>
    <row r="69" spans="1:6" x14ac:dyDescent="0.25">
      <c r="A69" s="2" t="s">
        <v>304</v>
      </c>
      <c r="B69" s="2" t="s">
        <v>57</v>
      </c>
      <c r="C69" s="2" t="s">
        <v>67</v>
      </c>
      <c r="D69" s="2" t="s">
        <v>53</v>
      </c>
      <c r="E69" s="45">
        <v>2445182.6799999997</v>
      </c>
      <c r="F69" s="1">
        <v>52</v>
      </c>
    </row>
    <row r="70" spans="1:6" x14ac:dyDescent="0.25">
      <c r="A70" s="2" t="s">
        <v>775</v>
      </c>
      <c r="B70" s="2" t="s">
        <v>57</v>
      </c>
      <c r="C70" s="2" t="s">
        <v>75</v>
      </c>
      <c r="D70" s="2" t="s">
        <v>395</v>
      </c>
      <c r="E70" s="45">
        <v>9064057.2699999996</v>
      </c>
      <c r="F70" s="1">
        <v>65</v>
      </c>
    </row>
    <row r="71" spans="1:6" x14ac:dyDescent="0.25">
      <c r="A71" s="2" t="s">
        <v>84</v>
      </c>
      <c r="B71" s="2" t="s">
        <v>51</v>
      </c>
      <c r="C71" s="2" t="s">
        <v>85</v>
      </c>
      <c r="D71" s="2" t="s">
        <v>53</v>
      </c>
      <c r="E71" s="45">
        <v>1048909.98</v>
      </c>
      <c r="F71" s="1">
        <v>33</v>
      </c>
    </row>
    <row r="72" spans="1:6" x14ac:dyDescent="0.25">
      <c r="A72" s="2" t="s">
        <v>606</v>
      </c>
      <c r="B72" s="2" t="s">
        <v>57</v>
      </c>
      <c r="C72" s="2" t="s">
        <v>58</v>
      </c>
      <c r="D72" s="2" t="s">
        <v>395</v>
      </c>
      <c r="E72" s="45">
        <v>5726541.0600000005</v>
      </c>
      <c r="F72" s="1">
        <v>40</v>
      </c>
    </row>
    <row r="73" spans="1:6" x14ac:dyDescent="0.25">
      <c r="A73" s="2" t="s">
        <v>305</v>
      </c>
      <c r="B73" s="2" t="s">
        <v>57</v>
      </c>
      <c r="C73" s="2" t="s">
        <v>58</v>
      </c>
      <c r="D73" s="2" t="s">
        <v>53</v>
      </c>
      <c r="E73" s="45">
        <v>2903028.87</v>
      </c>
      <c r="F73" s="1">
        <v>41</v>
      </c>
    </row>
    <row r="74" spans="1:6" x14ac:dyDescent="0.25">
      <c r="A74" s="2" t="s">
        <v>516</v>
      </c>
      <c r="B74" s="2" t="s">
        <v>57</v>
      </c>
      <c r="C74" s="2" t="s">
        <v>62</v>
      </c>
      <c r="D74" s="2" t="s">
        <v>395</v>
      </c>
      <c r="E74" s="45">
        <v>7596018.8200000003</v>
      </c>
      <c r="F74" s="1">
        <v>50</v>
      </c>
    </row>
    <row r="75" spans="1:6" x14ac:dyDescent="0.25">
      <c r="A75" s="2" t="s">
        <v>287</v>
      </c>
      <c r="B75" s="2" t="s">
        <v>57</v>
      </c>
      <c r="C75" s="2" t="s">
        <v>198</v>
      </c>
      <c r="D75" s="2" t="s">
        <v>53</v>
      </c>
      <c r="E75" s="45">
        <v>1337326.0299999998</v>
      </c>
      <c r="F75" s="1">
        <v>36</v>
      </c>
    </row>
    <row r="76" spans="1:6" x14ac:dyDescent="0.25">
      <c r="A76" s="2" t="s">
        <v>825</v>
      </c>
      <c r="B76" s="2" t="s">
        <v>51</v>
      </c>
      <c r="C76" s="2" t="s">
        <v>158</v>
      </c>
      <c r="D76" s="2" t="s">
        <v>53</v>
      </c>
      <c r="E76" s="45">
        <v>1209443.75</v>
      </c>
      <c r="F76" s="1">
        <v>20</v>
      </c>
    </row>
    <row r="77" spans="1:6" x14ac:dyDescent="0.25">
      <c r="A77" s="2" t="s">
        <v>616</v>
      </c>
      <c r="B77" s="2" t="s">
        <v>51</v>
      </c>
      <c r="C77" s="2" t="s">
        <v>71</v>
      </c>
      <c r="D77" s="2" t="s">
        <v>395</v>
      </c>
      <c r="E77" s="45">
        <v>1200951.72</v>
      </c>
      <c r="F77" s="1">
        <v>39</v>
      </c>
    </row>
    <row r="78" spans="1:6" x14ac:dyDescent="0.25">
      <c r="A78" s="2" t="s">
        <v>362</v>
      </c>
      <c r="B78" s="2" t="s">
        <v>51</v>
      </c>
      <c r="C78" s="2" t="s">
        <v>69</v>
      </c>
      <c r="D78" s="2" t="s">
        <v>53</v>
      </c>
      <c r="E78" s="45">
        <v>3396404.33</v>
      </c>
      <c r="F78" s="1">
        <v>38</v>
      </c>
    </row>
    <row r="79" spans="1:6" x14ac:dyDescent="0.25">
      <c r="A79" s="2" t="s">
        <v>318</v>
      </c>
      <c r="B79" s="2" t="s">
        <v>57</v>
      </c>
      <c r="C79" s="2" t="s">
        <v>58</v>
      </c>
      <c r="D79" s="2" t="s">
        <v>53</v>
      </c>
      <c r="E79" s="45">
        <v>2200725.0300000003</v>
      </c>
      <c r="F79" s="1">
        <v>29</v>
      </c>
    </row>
    <row r="80" spans="1:6" x14ac:dyDescent="0.25">
      <c r="A80" s="2" t="s">
        <v>275</v>
      </c>
      <c r="B80" s="2" t="s">
        <v>57</v>
      </c>
      <c r="C80" s="2" t="s">
        <v>75</v>
      </c>
      <c r="D80" s="2" t="s">
        <v>53</v>
      </c>
      <c r="E80" s="45">
        <v>3731486.8</v>
      </c>
      <c r="F80" s="1">
        <v>71</v>
      </c>
    </row>
    <row r="81" spans="1:6" x14ac:dyDescent="0.25">
      <c r="A81" s="2" t="s">
        <v>156</v>
      </c>
      <c r="B81" s="2" t="s">
        <v>51</v>
      </c>
      <c r="C81" s="2" t="s">
        <v>52</v>
      </c>
      <c r="D81" s="2" t="s">
        <v>53</v>
      </c>
      <c r="E81" s="45">
        <v>3857370.88</v>
      </c>
      <c r="F81" s="1">
        <v>40</v>
      </c>
    </row>
    <row r="82" spans="1:6" x14ac:dyDescent="0.25">
      <c r="A82" s="2" t="s">
        <v>765</v>
      </c>
      <c r="B82" s="2" t="s">
        <v>57</v>
      </c>
      <c r="C82" s="2" t="s">
        <v>64</v>
      </c>
      <c r="D82" s="2" t="s">
        <v>53</v>
      </c>
      <c r="E82" s="45">
        <v>11701898.99</v>
      </c>
      <c r="F82" s="1">
        <v>100</v>
      </c>
    </row>
    <row r="83" spans="1:6" x14ac:dyDescent="0.25">
      <c r="A83" s="2" t="s">
        <v>758</v>
      </c>
      <c r="B83" s="2" t="s">
        <v>57</v>
      </c>
      <c r="C83" s="2" t="s">
        <v>77</v>
      </c>
      <c r="D83" s="2" t="s">
        <v>395</v>
      </c>
      <c r="E83" s="45">
        <v>4920347.0199999996</v>
      </c>
      <c r="F83" s="1">
        <v>75</v>
      </c>
    </row>
    <row r="84" spans="1:6" x14ac:dyDescent="0.25">
      <c r="A84" s="2" t="s">
        <v>740</v>
      </c>
      <c r="B84" s="2" t="s">
        <v>57</v>
      </c>
      <c r="C84" s="2" t="s">
        <v>160</v>
      </c>
      <c r="D84" s="2" t="s">
        <v>395</v>
      </c>
      <c r="E84" s="45">
        <v>4851253.12</v>
      </c>
      <c r="F84" s="1">
        <v>40</v>
      </c>
    </row>
    <row r="85" spans="1:6" x14ac:dyDescent="0.25">
      <c r="A85" s="2" t="s">
        <v>821</v>
      </c>
      <c r="B85" s="2" t="s">
        <v>51</v>
      </c>
      <c r="C85" s="2" t="s">
        <v>60</v>
      </c>
      <c r="D85" s="2" t="s">
        <v>53</v>
      </c>
      <c r="E85" s="45">
        <v>2313312.9699999997</v>
      </c>
      <c r="F85" s="1">
        <v>30</v>
      </c>
    </row>
    <row r="86" spans="1:6" x14ac:dyDescent="0.25">
      <c r="A86" s="2" t="s">
        <v>332</v>
      </c>
      <c r="B86" s="2" t="s">
        <v>57</v>
      </c>
      <c r="C86" s="2" t="s">
        <v>150</v>
      </c>
      <c r="D86" s="2" t="s">
        <v>53</v>
      </c>
      <c r="E86" s="45">
        <v>5493566.9000000004</v>
      </c>
      <c r="F86" s="1">
        <v>60</v>
      </c>
    </row>
    <row r="87" spans="1:6" x14ac:dyDescent="0.25">
      <c r="A87" s="2" t="s">
        <v>229</v>
      </c>
      <c r="B87" s="2" t="s">
        <v>57</v>
      </c>
      <c r="C87" s="2" t="s">
        <v>77</v>
      </c>
      <c r="D87" s="2" t="s">
        <v>53</v>
      </c>
      <c r="E87" s="45">
        <v>8554212.4199999999</v>
      </c>
      <c r="F87" s="1">
        <v>105</v>
      </c>
    </row>
    <row r="88" spans="1:6" x14ac:dyDescent="0.25">
      <c r="A88" s="2" t="s">
        <v>724</v>
      </c>
      <c r="B88" s="2" t="s">
        <v>57</v>
      </c>
      <c r="C88" s="2" t="s">
        <v>90</v>
      </c>
      <c r="D88" s="2" t="s">
        <v>53</v>
      </c>
      <c r="E88" s="45">
        <v>6377865.7699999996</v>
      </c>
      <c r="F88" s="1">
        <v>60</v>
      </c>
    </row>
    <row r="89" spans="1:6" x14ac:dyDescent="0.25">
      <c r="A89" s="2" t="s">
        <v>331</v>
      </c>
      <c r="B89" s="2" t="s">
        <v>57</v>
      </c>
      <c r="C89" s="2" t="s">
        <v>100</v>
      </c>
      <c r="D89" s="2" t="s">
        <v>53</v>
      </c>
      <c r="E89" s="45">
        <v>3816846.42</v>
      </c>
      <c r="F89" s="1">
        <v>30</v>
      </c>
    </row>
    <row r="90" spans="1:6" x14ac:dyDescent="0.25">
      <c r="A90" s="2" t="s">
        <v>902</v>
      </c>
      <c r="B90" s="2" t="s">
        <v>57</v>
      </c>
      <c r="C90" s="2" t="s">
        <v>208</v>
      </c>
      <c r="D90" s="2" t="s">
        <v>53</v>
      </c>
      <c r="E90" s="45">
        <v>5109669.1899999995</v>
      </c>
      <c r="F90" s="1">
        <v>60</v>
      </c>
    </row>
    <row r="91" spans="1:6" x14ac:dyDescent="0.25">
      <c r="A91" s="2" t="s">
        <v>246</v>
      </c>
      <c r="B91" s="2" t="s">
        <v>57</v>
      </c>
      <c r="C91" s="2" t="s">
        <v>77</v>
      </c>
      <c r="D91" s="2" t="s">
        <v>53</v>
      </c>
      <c r="E91" s="45">
        <v>4304295.7300000004</v>
      </c>
      <c r="F91" s="1">
        <v>82</v>
      </c>
    </row>
    <row r="92" spans="1:6" x14ac:dyDescent="0.25">
      <c r="A92" s="2" t="s">
        <v>264</v>
      </c>
      <c r="B92" s="2" t="s">
        <v>57</v>
      </c>
      <c r="C92" s="2" t="s">
        <v>135</v>
      </c>
      <c r="D92" s="2" t="s">
        <v>53</v>
      </c>
      <c r="E92" s="45">
        <v>6221.54</v>
      </c>
      <c r="F92" s="1">
        <v>0</v>
      </c>
    </row>
    <row r="93" spans="1:6" x14ac:dyDescent="0.25">
      <c r="A93" s="2" t="s">
        <v>167</v>
      </c>
      <c r="B93" s="2" t="s">
        <v>51</v>
      </c>
      <c r="C93" s="2" t="s">
        <v>168</v>
      </c>
      <c r="D93" s="2" t="s">
        <v>53</v>
      </c>
      <c r="E93" s="45">
        <v>1171183.96</v>
      </c>
      <c r="F93" s="1">
        <v>28</v>
      </c>
    </row>
    <row r="94" spans="1:6" x14ac:dyDescent="0.25">
      <c r="A94" s="2" t="s">
        <v>866</v>
      </c>
      <c r="B94" s="2" t="s">
        <v>51</v>
      </c>
      <c r="C94" s="2" t="s">
        <v>222</v>
      </c>
      <c r="D94" s="2" t="s">
        <v>395</v>
      </c>
      <c r="E94" s="45">
        <v>2005932.52</v>
      </c>
      <c r="F94" s="1">
        <v>43</v>
      </c>
    </row>
    <row r="95" spans="1:6" x14ac:dyDescent="0.25">
      <c r="A95" s="2" t="s">
        <v>157</v>
      </c>
      <c r="B95" s="2" t="s">
        <v>51</v>
      </c>
      <c r="C95" s="2" t="s">
        <v>158</v>
      </c>
      <c r="D95" s="2" t="s">
        <v>53</v>
      </c>
      <c r="E95" s="45">
        <v>956420.38</v>
      </c>
      <c r="F95" s="1">
        <v>20</v>
      </c>
    </row>
    <row r="96" spans="1:6" x14ac:dyDescent="0.25">
      <c r="A96" s="2" t="s">
        <v>364</v>
      </c>
      <c r="B96" s="2" t="s">
        <v>51</v>
      </c>
      <c r="C96" s="2" t="s">
        <v>158</v>
      </c>
      <c r="D96" s="2" t="s">
        <v>53</v>
      </c>
      <c r="E96" s="45">
        <v>999995.58000000007</v>
      </c>
      <c r="F96" s="1">
        <v>25</v>
      </c>
    </row>
    <row r="97" spans="1:6" x14ac:dyDescent="0.25">
      <c r="A97" s="2" t="s">
        <v>826</v>
      </c>
      <c r="B97" s="2" t="s">
        <v>51</v>
      </c>
      <c r="C97" s="2" t="s">
        <v>168</v>
      </c>
      <c r="D97" s="2" t="s">
        <v>395</v>
      </c>
      <c r="E97" s="45">
        <v>1589639.3599999999</v>
      </c>
      <c r="F97" s="1">
        <v>29</v>
      </c>
    </row>
    <row r="98" spans="1:6" x14ac:dyDescent="0.25">
      <c r="A98" s="2" t="s">
        <v>810</v>
      </c>
      <c r="B98" s="2" t="s">
        <v>51</v>
      </c>
      <c r="C98" s="2" t="s">
        <v>190</v>
      </c>
      <c r="D98" s="2" t="s">
        <v>395</v>
      </c>
      <c r="E98" s="45">
        <v>1508671.83</v>
      </c>
      <c r="F98" s="1">
        <v>14</v>
      </c>
    </row>
    <row r="99" spans="1:6" x14ac:dyDescent="0.25">
      <c r="A99" s="2" t="s">
        <v>547</v>
      </c>
      <c r="B99" s="2" t="s">
        <v>57</v>
      </c>
      <c r="C99" s="2" t="s">
        <v>140</v>
      </c>
      <c r="D99" s="2" t="s">
        <v>395</v>
      </c>
      <c r="E99" s="45">
        <v>13476488.140000001</v>
      </c>
      <c r="F99" s="1">
        <v>75</v>
      </c>
    </row>
    <row r="100" spans="1:6" x14ac:dyDescent="0.25">
      <c r="A100" s="2" t="s">
        <v>553</v>
      </c>
      <c r="B100" s="2" t="s">
        <v>57</v>
      </c>
      <c r="C100" s="2" t="s">
        <v>106</v>
      </c>
      <c r="D100" s="2" t="s">
        <v>395</v>
      </c>
      <c r="E100" s="45">
        <v>5762672.8300000001</v>
      </c>
      <c r="F100" s="1">
        <v>47</v>
      </c>
    </row>
    <row r="101" spans="1:6" x14ac:dyDescent="0.25">
      <c r="A101" s="2" t="s">
        <v>850</v>
      </c>
      <c r="B101" s="2" t="s">
        <v>51</v>
      </c>
      <c r="C101" s="2" t="s">
        <v>170</v>
      </c>
      <c r="D101" s="2" t="s">
        <v>53</v>
      </c>
      <c r="E101" s="45">
        <v>217960.47</v>
      </c>
      <c r="F101" s="1">
        <v>10</v>
      </c>
    </row>
    <row r="102" spans="1:6" x14ac:dyDescent="0.25">
      <c r="A102" s="2" t="s">
        <v>836</v>
      </c>
      <c r="B102" s="2" t="s">
        <v>51</v>
      </c>
      <c r="C102" s="2" t="s">
        <v>185</v>
      </c>
      <c r="D102" s="2" t="s">
        <v>395</v>
      </c>
      <c r="E102" s="45">
        <v>5276193.49</v>
      </c>
      <c r="F102" s="1">
        <v>40</v>
      </c>
    </row>
    <row r="103" spans="1:6" x14ac:dyDescent="0.25">
      <c r="A103" s="2" t="s">
        <v>599</v>
      </c>
      <c r="B103" s="2" t="s">
        <v>57</v>
      </c>
      <c r="C103" s="2" t="s">
        <v>100</v>
      </c>
      <c r="D103" s="2" t="s">
        <v>395</v>
      </c>
      <c r="E103" s="45">
        <v>3613717.96</v>
      </c>
      <c r="F103" s="1">
        <v>21</v>
      </c>
    </row>
    <row r="104" spans="1:6" x14ac:dyDescent="0.25">
      <c r="A104" s="2" t="s">
        <v>791</v>
      </c>
      <c r="B104" s="2" t="s">
        <v>57</v>
      </c>
      <c r="C104" s="2" t="s">
        <v>135</v>
      </c>
      <c r="D104" s="2" t="s">
        <v>395</v>
      </c>
      <c r="E104" s="45">
        <v>5912518.3899999997</v>
      </c>
      <c r="F104" s="1">
        <v>48</v>
      </c>
    </row>
    <row r="105" spans="1:6" x14ac:dyDescent="0.25">
      <c r="A105" s="2" t="s">
        <v>728</v>
      </c>
      <c r="B105" s="2" t="s">
        <v>57</v>
      </c>
      <c r="C105" s="2" t="s">
        <v>106</v>
      </c>
      <c r="D105" s="2" t="s">
        <v>53</v>
      </c>
      <c r="E105" s="45">
        <v>8727829.6499999985</v>
      </c>
      <c r="F105" s="1">
        <v>70</v>
      </c>
    </row>
    <row r="106" spans="1:6" x14ac:dyDescent="0.25">
      <c r="A106" s="2" t="s">
        <v>665</v>
      </c>
      <c r="B106" s="2" t="s">
        <v>51</v>
      </c>
      <c r="C106" s="2" t="s">
        <v>112</v>
      </c>
      <c r="D106" s="2" t="s">
        <v>395</v>
      </c>
      <c r="E106" s="45">
        <v>5171034.32</v>
      </c>
      <c r="F106" s="1">
        <v>45</v>
      </c>
    </row>
    <row r="107" spans="1:6" x14ac:dyDescent="0.25">
      <c r="A107" s="2" t="s">
        <v>536</v>
      </c>
      <c r="B107" s="2" t="s">
        <v>57</v>
      </c>
      <c r="C107" s="2" t="s">
        <v>137</v>
      </c>
      <c r="D107" s="2" t="s">
        <v>395</v>
      </c>
      <c r="E107" s="45">
        <v>10009546.93</v>
      </c>
      <c r="F107" s="1">
        <v>79</v>
      </c>
    </row>
    <row r="108" spans="1:6" x14ac:dyDescent="0.25">
      <c r="A108" s="2" t="s">
        <v>284</v>
      </c>
      <c r="B108" s="2" t="s">
        <v>57</v>
      </c>
      <c r="C108" s="2" t="s">
        <v>79</v>
      </c>
      <c r="D108" s="2" t="s">
        <v>53</v>
      </c>
      <c r="E108" s="45">
        <v>3164812.79</v>
      </c>
      <c r="F108" s="1">
        <v>50</v>
      </c>
    </row>
    <row r="109" spans="1:6" x14ac:dyDescent="0.25">
      <c r="A109" s="2" t="s">
        <v>492</v>
      </c>
      <c r="B109" s="2" t="s">
        <v>57</v>
      </c>
      <c r="C109" s="2" t="s">
        <v>96</v>
      </c>
      <c r="D109" s="2" t="s">
        <v>395</v>
      </c>
      <c r="E109" s="45">
        <v>4671575.09</v>
      </c>
      <c r="F109" s="1">
        <v>40</v>
      </c>
    </row>
    <row r="110" spans="1:6" x14ac:dyDescent="0.25">
      <c r="A110" s="2" t="s">
        <v>857</v>
      </c>
      <c r="B110" s="2" t="s">
        <v>57</v>
      </c>
      <c r="C110" s="2" t="s">
        <v>198</v>
      </c>
      <c r="D110" s="2" t="s">
        <v>395</v>
      </c>
      <c r="E110" s="45">
        <v>7414630.7599999998</v>
      </c>
      <c r="F110" s="1">
        <v>64</v>
      </c>
    </row>
    <row r="111" spans="1:6" x14ac:dyDescent="0.25">
      <c r="A111" s="2" t="s">
        <v>571</v>
      </c>
      <c r="B111" s="2" t="s">
        <v>57</v>
      </c>
      <c r="C111" s="2" t="s">
        <v>137</v>
      </c>
      <c r="D111" s="2" t="s">
        <v>395</v>
      </c>
      <c r="E111" s="45">
        <v>5173156.5999999996</v>
      </c>
      <c r="F111" s="1">
        <v>54</v>
      </c>
    </row>
    <row r="112" spans="1:6" x14ac:dyDescent="0.25">
      <c r="A112" s="2" t="s">
        <v>413</v>
      </c>
      <c r="B112" s="2" t="s">
        <v>57</v>
      </c>
      <c r="C112" s="2" t="s">
        <v>77</v>
      </c>
      <c r="D112" s="2" t="s">
        <v>395</v>
      </c>
      <c r="E112" s="45">
        <v>10640486.699999999</v>
      </c>
      <c r="F112" s="1">
        <v>105</v>
      </c>
    </row>
    <row r="113" spans="1:6" x14ac:dyDescent="0.25">
      <c r="A113" s="2" t="s">
        <v>627</v>
      </c>
      <c r="B113" s="2" t="s">
        <v>51</v>
      </c>
      <c r="C113" s="2" t="s">
        <v>628</v>
      </c>
      <c r="D113" s="2" t="s">
        <v>395</v>
      </c>
      <c r="E113" s="45">
        <v>2991061.71</v>
      </c>
      <c r="F113" s="1">
        <v>30</v>
      </c>
    </row>
    <row r="114" spans="1:6" x14ac:dyDescent="0.25">
      <c r="A114" s="2" t="s">
        <v>273</v>
      </c>
      <c r="B114" s="2" t="s">
        <v>57</v>
      </c>
      <c r="C114" s="2" t="s">
        <v>92</v>
      </c>
      <c r="D114" s="2" t="s">
        <v>53</v>
      </c>
      <c r="E114" s="45">
        <v>11376106.809999999</v>
      </c>
      <c r="F114" s="1">
        <v>103</v>
      </c>
    </row>
    <row r="115" spans="1:6" x14ac:dyDescent="0.25">
      <c r="A115" s="2" t="s">
        <v>274</v>
      </c>
      <c r="B115" s="2" t="s">
        <v>57</v>
      </c>
      <c r="C115" s="2" t="s">
        <v>92</v>
      </c>
      <c r="D115" s="2" t="s">
        <v>53</v>
      </c>
      <c r="E115" s="45">
        <v>7460609.54</v>
      </c>
      <c r="F115" s="1">
        <v>63</v>
      </c>
    </row>
    <row r="116" spans="1:6" x14ac:dyDescent="0.25">
      <c r="A116" s="2" t="s">
        <v>709</v>
      </c>
      <c r="B116" s="2" t="s">
        <v>57</v>
      </c>
      <c r="C116" s="2" t="s">
        <v>92</v>
      </c>
      <c r="D116" s="2" t="s">
        <v>53</v>
      </c>
      <c r="E116" s="45">
        <v>2635416.79</v>
      </c>
      <c r="F116" s="1">
        <v>77</v>
      </c>
    </row>
    <row r="117" spans="1:6" x14ac:dyDescent="0.25">
      <c r="A117" s="2" t="s">
        <v>300</v>
      </c>
      <c r="B117" s="2" t="s">
        <v>57</v>
      </c>
      <c r="C117" s="2" t="s">
        <v>137</v>
      </c>
      <c r="D117" s="2" t="s">
        <v>53</v>
      </c>
      <c r="E117" s="45">
        <v>4705966.24</v>
      </c>
      <c r="F117" s="1">
        <v>65</v>
      </c>
    </row>
    <row r="118" spans="1:6" x14ac:dyDescent="0.25">
      <c r="A118" s="2" t="s">
        <v>447</v>
      </c>
      <c r="B118" s="2" t="s">
        <v>57</v>
      </c>
      <c r="C118" s="2" t="s">
        <v>81</v>
      </c>
      <c r="D118" s="2" t="s">
        <v>395</v>
      </c>
      <c r="E118" s="45">
        <v>2870771.04</v>
      </c>
      <c r="F118" s="1">
        <v>32</v>
      </c>
    </row>
    <row r="119" spans="1:6" x14ac:dyDescent="0.25">
      <c r="A119" s="2" t="s">
        <v>120</v>
      </c>
      <c r="B119" s="2" t="s">
        <v>51</v>
      </c>
      <c r="C119" s="2" t="s">
        <v>121</v>
      </c>
      <c r="D119" s="2" t="s">
        <v>53</v>
      </c>
      <c r="E119" s="45">
        <v>1303686.31</v>
      </c>
      <c r="F119" s="1">
        <v>32</v>
      </c>
    </row>
    <row r="120" spans="1:6" x14ac:dyDescent="0.25">
      <c r="A120" s="2" t="s">
        <v>288</v>
      </c>
      <c r="B120" s="2" t="s">
        <v>57</v>
      </c>
      <c r="C120" s="2" t="s">
        <v>150</v>
      </c>
      <c r="D120" s="2" t="s">
        <v>53</v>
      </c>
      <c r="E120" s="45">
        <v>11947918.460000001</v>
      </c>
      <c r="F120" s="1">
        <v>80</v>
      </c>
    </row>
    <row r="121" spans="1:6" x14ac:dyDescent="0.25">
      <c r="A121" s="2" t="s">
        <v>414</v>
      </c>
      <c r="B121" s="2" t="s">
        <v>57</v>
      </c>
      <c r="C121" s="2" t="s">
        <v>150</v>
      </c>
      <c r="D121" s="2" t="s">
        <v>395</v>
      </c>
      <c r="E121" s="45">
        <v>14608773.649999999</v>
      </c>
      <c r="F121" s="1">
        <v>79</v>
      </c>
    </row>
    <row r="122" spans="1:6" x14ac:dyDescent="0.25">
      <c r="A122" s="2" t="s">
        <v>474</v>
      </c>
      <c r="B122" s="2" t="s">
        <v>57</v>
      </c>
      <c r="C122" s="2" t="s">
        <v>150</v>
      </c>
      <c r="D122" s="2" t="s">
        <v>395</v>
      </c>
      <c r="E122" s="45">
        <v>8198907.4299999997</v>
      </c>
      <c r="F122" s="1">
        <v>55</v>
      </c>
    </row>
    <row r="123" spans="1:6" x14ac:dyDescent="0.25">
      <c r="A123" s="2" t="s">
        <v>931</v>
      </c>
      <c r="B123" s="2" t="s">
        <v>57</v>
      </c>
      <c r="C123" s="2" t="s">
        <v>248</v>
      </c>
      <c r="D123" s="2" t="s">
        <v>395</v>
      </c>
      <c r="E123" s="45">
        <v>5960523.7300000004</v>
      </c>
      <c r="F123" s="1">
        <v>50</v>
      </c>
    </row>
    <row r="124" spans="1:6" x14ac:dyDescent="0.25">
      <c r="A124" s="2" t="s">
        <v>590</v>
      </c>
      <c r="B124" s="2" t="s">
        <v>57</v>
      </c>
      <c r="C124" s="2" t="s">
        <v>98</v>
      </c>
      <c r="D124" s="2" t="s">
        <v>395</v>
      </c>
      <c r="E124" s="45">
        <v>1995805.08</v>
      </c>
      <c r="F124" s="1">
        <v>40</v>
      </c>
    </row>
    <row r="125" spans="1:6" x14ac:dyDescent="0.25">
      <c r="A125" s="2" t="s">
        <v>420</v>
      </c>
      <c r="B125" s="2" t="s">
        <v>57</v>
      </c>
      <c r="C125" s="2" t="s">
        <v>58</v>
      </c>
      <c r="D125" s="2" t="s">
        <v>395</v>
      </c>
      <c r="E125" s="45">
        <v>15644820.529999999</v>
      </c>
      <c r="F125" s="1">
        <v>90</v>
      </c>
    </row>
    <row r="126" spans="1:6" x14ac:dyDescent="0.25">
      <c r="A126" s="2" t="s">
        <v>752</v>
      </c>
      <c r="B126" s="2" t="s">
        <v>57</v>
      </c>
      <c r="C126" s="2" t="s">
        <v>62</v>
      </c>
      <c r="D126" s="2" t="s">
        <v>395</v>
      </c>
      <c r="E126" s="45">
        <v>12362444.77</v>
      </c>
      <c r="F126" s="1">
        <v>85</v>
      </c>
    </row>
    <row r="127" spans="1:6" x14ac:dyDescent="0.25">
      <c r="A127" s="2" t="s">
        <v>394</v>
      </c>
      <c r="B127" s="2" t="s">
        <v>57</v>
      </c>
      <c r="C127" s="2" t="s">
        <v>77</v>
      </c>
      <c r="D127" s="2" t="s">
        <v>395</v>
      </c>
      <c r="E127" s="45">
        <v>16765117.359999999</v>
      </c>
      <c r="F127" s="1">
        <v>97</v>
      </c>
    </row>
    <row r="128" spans="1:6" x14ac:dyDescent="0.25">
      <c r="A128" s="2" t="s">
        <v>449</v>
      </c>
      <c r="B128" s="2" t="s">
        <v>57</v>
      </c>
      <c r="C128" s="2" t="s">
        <v>81</v>
      </c>
      <c r="D128" s="2" t="s">
        <v>395</v>
      </c>
      <c r="E128" s="45">
        <v>5009114.8</v>
      </c>
      <c r="F128" s="1">
        <v>41</v>
      </c>
    </row>
    <row r="129" spans="1:6" x14ac:dyDescent="0.25">
      <c r="A129" s="2" t="s">
        <v>785</v>
      </c>
      <c r="B129" s="2" t="s">
        <v>57</v>
      </c>
      <c r="C129" s="2" t="s">
        <v>102</v>
      </c>
      <c r="D129" s="2" t="s">
        <v>395</v>
      </c>
      <c r="E129" s="45">
        <v>8973572.0999999996</v>
      </c>
      <c r="F129" s="1">
        <v>75</v>
      </c>
    </row>
    <row r="130" spans="1:6" x14ac:dyDescent="0.25">
      <c r="A130" s="2" t="s">
        <v>784</v>
      </c>
      <c r="B130" s="2" t="s">
        <v>57</v>
      </c>
      <c r="C130" s="2" t="s">
        <v>102</v>
      </c>
      <c r="D130" s="2" t="s">
        <v>395</v>
      </c>
      <c r="E130" s="45">
        <v>7516722.7400000002</v>
      </c>
      <c r="F130" s="1">
        <v>50</v>
      </c>
    </row>
    <row r="131" spans="1:6" x14ac:dyDescent="0.25">
      <c r="A131" s="2" t="s">
        <v>295</v>
      </c>
      <c r="B131" s="2" t="s">
        <v>57</v>
      </c>
      <c r="C131" s="2" t="s">
        <v>135</v>
      </c>
      <c r="D131" s="2" t="s">
        <v>53</v>
      </c>
      <c r="E131" s="45">
        <v>121118.25</v>
      </c>
      <c r="F131" s="1">
        <v>0</v>
      </c>
    </row>
    <row r="132" spans="1:6" x14ac:dyDescent="0.25">
      <c r="A132" s="2" t="s">
        <v>281</v>
      </c>
      <c r="B132" s="2" t="s">
        <v>57</v>
      </c>
      <c r="C132" s="2" t="s">
        <v>77</v>
      </c>
      <c r="D132" s="2" t="s">
        <v>53</v>
      </c>
      <c r="E132" s="45">
        <v>187238.07</v>
      </c>
      <c r="F132" s="1">
        <v>19</v>
      </c>
    </row>
    <row r="133" spans="1:6" x14ac:dyDescent="0.25">
      <c r="A133" s="2" t="s">
        <v>450</v>
      </c>
      <c r="B133" s="2" t="s">
        <v>51</v>
      </c>
      <c r="C133" s="2" t="s">
        <v>345</v>
      </c>
      <c r="D133" s="2" t="s">
        <v>395</v>
      </c>
      <c r="E133" s="45">
        <v>919942.08000000007</v>
      </c>
      <c r="F133" s="1">
        <v>30</v>
      </c>
    </row>
    <row r="134" spans="1:6" x14ac:dyDescent="0.25">
      <c r="A134" s="2" t="s">
        <v>823</v>
      </c>
      <c r="B134" s="2" t="s">
        <v>51</v>
      </c>
      <c r="C134" s="2" t="s">
        <v>345</v>
      </c>
      <c r="D134" s="2" t="s">
        <v>53</v>
      </c>
      <c r="E134" s="45">
        <v>3497593.56</v>
      </c>
      <c r="F134" s="1">
        <v>84</v>
      </c>
    </row>
    <row r="135" spans="1:6" x14ac:dyDescent="0.25">
      <c r="A135" s="2" t="s">
        <v>873</v>
      </c>
      <c r="B135" s="2" t="s">
        <v>57</v>
      </c>
      <c r="C135" s="2" t="s">
        <v>58</v>
      </c>
      <c r="D135" s="2" t="s">
        <v>53</v>
      </c>
      <c r="E135" s="45">
        <v>4474918.74</v>
      </c>
      <c r="F135" s="1">
        <v>80</v>
      </c>
    </row>
    <row r="136" spans="1:6" x14ac:dyDescent="0.25">
      <c r="A136" s="2" t="s">
        <v>686</v>
      </c>
      <c r="B136" s="2" t="s">
        <v>57</v>
      </c>
      <c r="C136" s="2" t="s">
        <v>137</v>
      </c>
      <c r="D136" s="2" t="s">
        <v>395</v>
      </c>
      <c r="E136" s="45">
        <v>13251226.210000001</v>
      </c>
      <c r="F136" s="1">
        <v>100</v>
      </c>
    </row>
    <row r="137" spans="1:6" x14ac:dyDescent="0.25">
      <c r="A137" s="2" t="s">
        <v>812</v>
      </c>
      <c r="B137" s="2" t="s">
        <v>51</v>
      </c>
      <c r="C137" s="2" t="s">
        <v>393</v>
      </c>
      <c r="D137" s="2" t="s">
        <v>395</v>
      </c>
      <c r="E137" s="45">
        <v>4632779.6400000006</v>
      </c>
      <c r="F137" s="1">
        <v>80</v>
      </c>
    </row>
    <row r="138" spans="1:6" x14ac:dyDescent="0.25">
      <c r="A138" s="2" t="s">
        <v>579</v>
      </c>
      <c r="B138" s="2" t="s">
        <v>57</v>
      </c>
      <c r="C138" s="2" t="s">
        <v>98</v>
      </c>
      <c r="D138" s="2" t="s">
        <v>395</v>
      </c>
      <c r="E138" s="45">
        <v>1752593.6400000001</v>
      </c>
      <c r="F138" s="1">
        <v>28</v>
      </c>
    </row>
    <row r="139" spans="1:6" x14ac:dyDescent="0.25">
      <c r="A139" s="2" t="s">
        <v>592</v>
      </c>
      <c r="B139" s="2" t="s">
        <v>57</v>
      </c>
      <c r="C139" s="2" t="s">
        <v>248</v>
      </c>
      <c r="D139" s="2" t="s">
        <v>395</v>
      </c>
      <c r="E139" s="45">
        <v>3889564.5</v>
      </c>
      <c r="F139" s="1">
        <v>40</v>
      </c>
    </row>
    <row r="140" spans="1:6" x14ac:dyDescent="0.25">
      <c r="A140" s="2" t="s">
        <v>451</v>
      </c>
      <c r="B140" s="2" t="s">
        <v>57</v>
      </c>
      <c r="C140" s="2" t="s">
        <v>215</v>
      </c>
      <c r="D140" s="2" t="s">
        <v>395</v>
      </c>
      <c r="E140" s="45">
        <v>7717738.7000000002</v>
      </c>
      <c r="F140" s="1">
        <v>40</v>
      </c>
    </row>
    <row r="141" spans="1:6" x14ac:dyDescent="0.25">
      <c r="A141" s="2" t="s">
        <v>494</v>
      </c>
      <c r="B141" s="2" t="s">
        <v>57</v>
      </c>
      <c r="C141" s="2" t="s">
        <v>215</v>
      </c>
      <c r="D141" s="2" t="s">
        <v>395</v>
      </c>
      <c r="E141" s="45">
        <v>20233635.270000003</v>
      </c>
      <c r="F141" s="1">
        <v>100</v>
      </c>
    </row>
    <row r="142" spans="1:6" x14ac:dyDescent="0.25">
      <c r="A142" s="2" t="s">
        <v>289</v>
      </c>
      <c r="B142" s="2" t="s">
        <v>57</v>
      </c>
      <c r="C142" s="2" t="s">
        <v>215</v>
      </c>
      <c r="D142" s="2" t="s">
        <v>53</v>
      </c>
      <c r="E142" s="45">
        <v>4868842.49</v>
      </c>
      <c r="F142" s="1">
        <v>45</v>
      </c>
    </row>
    <row r="143" spans="1:6" x14ac:dyDescent="0.25">
      <c r="A143" s="2" t="s">
        <v>817</v>
      </c>
      <c r="B143" s="2" t="s">
        <v>51</v>
      </c>
      <c r="C143" s="2" t="s">
        <v>118</v>
      </c>
      <c r="D143" s="2" t="s">
        <v>395</v>
      </c>
      <c r="E143" s="45">
        <v>1133891.49</v>
      </c>
      <c r="F143" s="1">
        <v>17</v>
      </c>
    </row>
    <row r="144" spans="1:6" x14ac:dyDescent="0.25">
      <c r="A144" s="2" t="s">
        <v>780</v>
      </c>
      <c r="B144" s="2" t="s">
        <v>57</v>
      </c>
      <c r="C144" s="2" t="s">
        <v>96</v>
      </c>
      <c r="D144" s="2" t="s">
        <v>53</v>
      </c>
      <c r="E144" s="45">
        <v>5295945.16</v>
      </c>
      <c r="F144" s="1">
        <v>99</v>
      </c>
    </row>
    <row r="145" spans="1:6" x14ac:dyDescent="0.25">
      <c r="A145" s="2" t="s">
        <v>796</v>
      </c>
      <c r="B145" s="2" t="s">
        <v>57</v>
      </c>
      <c r="C145" s="2" t="s">
        <v>215</v>
      </c>
      <c r="D145" s="2" t="s">
        <v>395</v>
      </c>
      <c r="E145" s="45">
        <v>16447520.43</v>
      </c>
      <c r="F145" s="1">
        <v>89</v>
      </c>
    </row>
    <row r="146" spans="1:6" x14ac:dyDescent="0.25">
      <c r="A146" s="2" t="s">
        <v>643</v>
      </c>
      <c r="B146" s="2" t="s">
        <v>51</v>
      </c>
      <c r="C146" s="2" t="s">
        <v>60</v>
      </c>
      <c r="D146" s="2" t="s">
        <v>395</v>
      </c>
      <c r="E146" s="45">
        <v>2928815.6</v>
      </c>
      <c r="F146" s="1">
        <v>28</v>
      </c>
    </row>
    <row r="147" spans="1:6" x14ac:dyDescent="0.25">
      <c r="A147" s="2" t="s">
        <v>317</v>
      </c>
      <c r="B147" s="2" t="s">
        <v>57</v>
      </c>
      <c r="C147" s="2" t="s">
        <v>102</v>
      </c>
      <c r="D147" s="2" t="s">
        <v>53</v>
      </c>
      <c r="E147" s="45">
        <v>1473698.53</v>
      </c>
      <c r="F147" s="1">
        <v>35</v>
      </c>
    </row>
    <row r="148" spans="1:6" x14ac:dyDescent="0.25">
      <c r="A148" s="2" t="s">
        <v>159</v>
      </c>
      <c r="B148" s="2" t="s">
        <v>57</v>
      </c>
      <c r="C148" s="2" t="s">
        <v>160</v>
      </c>
      <c r="D148" s="2" t="s">
        <v>53</v>
      </c>
      <c r="E148" s="45">
        <v>1350888.96</v>
      </c>
      <c r="F148" s="1">
        <v>34</v>
      </c>
    </row>
    <row r="149" spans="1:6" x14ac:dyDescent="0.25">
      <c r="A149" s="2" t="s">
        <v>567</v>
      </c>
      <c r="B149" s="2" t="s">
        <v>57</v>
      </c>
      <c r="C149" s="2" t="s">
        <v>160</v>
      </c>
      <c r="D149" s="2" t="s">
        <v>395</v>
      </c>
      <c r="E149" s="45">
        <v>3659935.8600000003</v>
      </c>
      <c r="F149" s="1">
        <v>49</v>
      </c>
    </row>
    <row r="150" spans="1:6" x14ac:dyDescent="0.25">
      <c r="A150" s="2" t="s">
        <v>591</v>
      </c>
      <c r="B150" s="2" t="s">
        <v>57</v>
      </c>
      <c r="C150" s="2" t="s">
        <v>102</v>
      </c>
      <c r="D150" s="2" t="s">
        <v>395</v>
      </c>
      <c r="E150" s="45">
        <v>9645136.2400000002</v>
      </c>
      <c r="F150" s="1">
        <v>64</v>
      </c>
    </row>
    <row r="151" spans="1:6" x14ac:dyDescent="0.25">
      <c r="A151" s="2" t="s">
        <v>899</v>
      </c>
      <c r="B151" s="2" t="s">
        <v>51</v>
      </c>
      <c r="C151" s="2" t="s">
        <v>69</v>
      </c>
      <c r="D151" s="2" t="s">
        <v>395</v>
      </c>
      <c r="E151" s="45">
        <v>259923.68</v>
      </c>
      <c r="F151" s="1">
        <v>8</v>
      </c>
    </row>
    <row r="152" spans="1:6" x14ac:dyDescent="0.25">
      <c r="A152" s="2" t="s">
        <v>575</v>
      </c>
      <c r="B152" s="2" t="s">
        <v>57</v>
      </c>
      <c r="C152" s="2" t="s">
        <v>75</v>
      </c>
      <c r="D152" s="2" t="s">
        <v>395</v>
      </c>
      <c r="E152" s="45">
        <v>4022645.9699999997</v>
      </c>
      <c r="F152" s="1">
        <v>46</v>
      </c>
    </row>
    <row r="153" spans="1:6" x14ac:dyDescent="0.25">
      <c r="A153" s="2" t="s">
        <v>142</v>
      </c>
      <c r="B153" s="2" t="s">
        <v>51</v>
      </c>
      <c r="C153" s="2" t="s">
        <v>143</v>
      </c>
      <c r="D153" s="2" t="s">
        <v>53</v>
      </c>
      <c r="E153" s="45">
        <v>694447.32000000007</v>
      </c>
      <c r="F153" s="1">
        <v>25</v>
      </c>
    </row>
    <row r="154" spans="1:6" x14ac:dyDescent="0.25">
      <c r="A154" s="2" t="s">
        <v>452</v>
      </c>
      <c r="B154" s="2" t="s">
        <v>57</v>
      </c>
      <c r="C154" s="2" t="s">
        <v>79</v>
      </c>
      <c r="D154" s="2" t="s">
        <v>395</v>
      </c>
      <c r="E154" s="45">
        <v>12893351.559999999</v>
      </c>
      <c r="F154" s="1">
        <v>85</v>
      </c>
    </row>
    <row r="155" spans="1:6" x14ac:dyDescent="0.25">
      <c r="A155" s="2" t="s">
        <v>261</v>
      </c>
      <c r="B155" s="2" t="s">
        <v>57</v>
      </c>
      <c r="C155" s="2" t="s">
        <v>172</v>
      </c>
      <c r="D155" s="2" t="s">
        <v>53</v>
      </c>
      <c r="E155" s="45">
        <v>9765730.3500000015</v>
      </c>
      <c r="F155" s="1">
        <v>82</v>
      </c>
    </row>
    <row r="156" spans="1:6" x14ac:dyDescent="0.25">
      <c r="A156" s="2" t="s">
        <v>739</v>
      </c>
      <c r="B156" s="2" t="s">
        <v>57</v>
      </c>
      <c r="C156" s="2" t="s">
        <v>58</v>
      </c>
      <c r="D156" s="2" t="s">
        <v>53</v>
      </c>
      <c r="E156" s="45">
        <v>1402897.01</v>
      </c>
      <c r="F156" s="1">
        <v>30</v>
      </c>
    </row>
    <row r="157" spans="1:6" x14ac:dyDescent="0.25">
      <c r="A157" s="2" t="s">
        <v>689</v>
      </c>
      <c r="B157" s="2" t="s">
        <v>57</v>
      </c>
      <c r="C157" s="2" t="s">
        <v>137</v>
      </c>
      <c r="D157" s="2" t="s">
        <v>53</v>
      </c>
      <c r="E157" s="45">
        <v>682342.40000000002</v>
      </c>
      <c r="F157" s="1">
        <v>30</v>
      </c>
    </row>
    <row r="158" spans="1:6" x14ac:dyDescent="0.25">
      <c r="A158" s="2" t="s">
        <v>889</v>
      </c>
      <c r="B158" s="2" t="s">
        <v>51</v>
      </c>
      <c r="C158" s="2" t="s">
        <v>52</v>
      </c>
      <c r="D158" s="2" t="s">
        <v>395</v>
      </c>
      <c r="E158" s="45">
        <v>1680794.33</v>
      </c>
      <c r="F158" s="1">
        <v>27</v>
      </c>
    </row>
    <row r="159" spans="1:6" x14ac:dyDescent="0.25">
      <c r="A159" s="2" t="s">
        <v>632</v>
      </c>
      <c r="B159" s="2" t="s">
        <v>51</v>
      </c>
      <c r="C159" s="2" t="s">
        <v>52</v>
      </c>
      <c r="D159" s="2" t="s">
        <v>395</v>
      </c>
      <c r="E159" s="45">
        <v>6209142.0500000007</v>
      </c>
      <c r="F159" s="1">
        <v>50</v>
      </c>
    </row>
    <row r="160" spans="1:6" x14ac:dyDescent="0.25">
      <c r="A160" s="2" t="s">
        <v>122</v>
      </c>
      <c r="B160" s="2" t="s">
        <v>51</v>
      </c>
      <c r="C160" s="2" t="s">
        <v>52</v>
      </c>
      <c r="D160" s="2" t="s">
        <v>53</v>
      </c>
      <c r="E160" s="45">
        <v>8707549.0199999996</v>
      </c>
      <c r="F160" s="1">
        <v>105</v>
      </c>
    </row>
    <row r="161" spans="1:6" x14ac:dyDescent="0.25">
      <c r="A161" s="2" t="s">
        <v>347</v>
      </c>
      <c r="B161" s="2" t="s">
        <v>51</v>
      </c>
      <c r="C161" s="2" t="s">
        <v>52</v>
      </c>
      <c r="D161" s="2" t="s">
        <v>53</v>
      </c>
      <c r="E161" s="45">
        <v>3771669.54</v>
      </c>
      <c r="F161" s="1">
        <v>42</v>
      </c>
    </row>
    <row r="162" spans="1:6" x14ac:dyDescent="0.25">
      <c r="A162" s="2" t="s">
        <v>608</v>
      </c>
      <c r="B162" s="2" t="s">
        <v>51</v>
      </c>
      <c r="C162" s="2" t="s">
        <v>112</v>
      </c>
      <c r="D162" s="2" t="s">
        <v>395</v>
      </c>
      <c r="E162" s="45">
        <v>1486720.93</v>
      </c>
      <c r="F162" s="1">
        <v>28</v>
      </c>
    </row>
    <row r="163" spans="1:6" x14ac:dyDescent="0.25">
      <c r="A163" s="2" t="s">
        <v>416</v>
      </c>
      <c r="B163" s="2" t="s">
        <v>57</v>
      </c>
      <c r="C163" s="2" t="s">
        <v>106</v>
      </c>
      <c r="D163" s="2" t="s">
        <v>395</v>
      </c>
      <c r="E163" s="45">
        <v>17690307.41</v>
      </c>
      <c r="F163" s="1">
        <v>86</v>
      </c>
    </row>
    <row r="164" spans="1:6" x14ac:dyDescent="0.25">
      <c r="A164" s="2" t="s">
        <v>586</v>
      </c>
      <c r="B164" s="2" t="s">
        <v>57</v>
      </c>
      <c r="C164" s="2" t="s">
        <v>150</v>
      </c>
      <c r="D164" s="2" t="s">
        <v>395</v>
      </c>
      <c r="E164" s="45">
        <v>8359952.8499999996</v>
      </c>
      <c r="F164" s="1">
        <v>50</v>
      </c>
    </row>
    <row r="165" spans="1:6" x14ac:dyDescent="0.25">
      <c r="A165" s="2" t="s">
        <v>787</v>
      </c>
      <c r="B165" s="2" t="s">
        <v>57</v>
      </c>
      <c r="C165" s="2" t="s">
        <v>102</v>
      </c>
      <c r="D165" s="2" t="s">
        <v>53</v>
      </c>
      <c r="E165" s="45">
        <v>5393552.3300000001</v>
      </c>
      <c r="F165" s="1">
        <v>40</v>
      </c>
    </row>
    <row r="166" spans="1:6" x14ac:dyDescent="0.25">
      <c r="A166" s="2" t="s">
        <v>766</v>
      </c>
      <c r="B166" s="2" t="s">
        <v>57</v>
      </c>
      <c r="C166" s="2" t="s">
        <v>251</v>
      </c>
      <c r="D166" s="2" t="s">
        <v>395</v>
      </c>
      <c r="E166" s="45">
        <v>9497701.6499999985</v>
      </c>
      <c r="F166" s="1">
        <v>45</v>
      </c>
    </row>
    <row r="167" spans="1:6" x14ac:dyDescent="0.25">
      <c r="A167" s="2" t="s">
        <v>759</v>
      </c>
      <c r="B167" s="2" t="s">
        <v>57</v>
      </c>
      <c r="C167" s="2" t="s">
        <v>64</v>
      </c>
      <c r="D167" s="2" t="s">
        <v>395</v>
      </c>
      <c r="E167" s="45">
        <v>8703819.5399999991</v>
      </c>
      <c r="F167" s="1">
        <v>60</v>
      </c>
    </row>
    <row r="168" spans="1:6" x14ac:dyDescent="0.25">
      <c r="A168" s="2" t="s">
        <v>666</v>
      </c>
      <c r="B168" s="2" t="s">
        <v>51</v>
      </c>
      <c r="C168" s="2" t="s">
        <v>112</v>
      </c>
      <c r="D168" s="2" t="s">
        <v>395</v>
      </c>
      <c r="E168" s="45">
        <v>1235897.8799999999</v>
      </c>
      <c r="F168" s="1">
        <v>22</v>
      </c>
    </row>
    <row r="169" spans="1:6" x14ac:dyDescent="0.25">
      <c r="A169" s="2" t="s">
        <v>621</v>
      </c>
      <c r="B169" s="2" t="s">
        <v>51</v>
      </c>
      <c r="C169" s="2" t="s">
        <v>200</v>
      </c>
      <c r="D169" s="2" t="s">
        <v>395</v>
      </c>
      <c r="E169" s="45">
        <v>1760056.87</v>
      </c>
      <c r="F169" s="1">
        <v>23</v>
      </c>
    </row>
    <row r="170" spans="1:6" x14ac:dyDescent="0.25">
      <c r="A170" s="2" t="s">
        <v>624</v>
      </c>
      <c r="B170" s="2" t="s">
        <v>51</v>
      </c>
      <c r="C170" s="2" t="s">
        <v>83</v>
      </c>
      <c r="D170" s="2" t="s">
        <v>395</v>
      </c>
      <c r="E170" s="45">
        <v>7030959.0700000003</v>
      </c>
      <c r="F170" s="1">
        <v>40</v>
      </c>
    </row>
    <row r="171" spans="1:6" x14ac:dyDescent="0.25">
      <c r="A171" s="2" t="s">
        <v>849</v>
      </c>
      <c r="B171" s="2" t="s">
        <v>51</v>
      </c>
      <c r="C171" s="2" t="s">
        <v>108</v>
      </c>
      <c r="D171" s="2" t="s">
        <v>395</v>
      </c>
      <c r="E171" s="45">
        <v>3733210.01</v>
      </c>
      <c r="F171" s="1">
        <v>40</v>
      </c>
    </row>
    <row r="172" spans="1:6" x14ac:dyDescent="0.25">
      <c r="A172" s="2" t="s">
        <v>691</v>
      </c>
      <c r="B172" s="2" t="s">
        <v>57</v>
      </c>
      <c r="C172" s="2" t="s">
        <v>172</v>
      </c>
      <c r="D172" s="2" t="s">
        <v>395</v>
      </c>
      <c r="E172" s="45">
        <v>6464740.4500000002</v>
      </c>
      <c r="F172" s="1">
        <v>64</v>
      </c>
    </row>
    <row r="173" spans="1:6" x14ac:dyDescent="0.25">
      <c r="A173" s="2" t="s">
        <v>837</v>
      </c>
      <c r="B173" s="2" t="s">
        <v>57</v>
      </c>
      <c r="C173" s="2" t="s">
        <v>81</v>
      </c>
      <c r="D173" s="2" t="s">
        <v>395</v>
      </c>
      <c r="E173" s="45">
        <v>10447113.67</v>
      </c>
      <c r="F173" s="1">
        <v>70</v>
      </c>
    </row>
    <row r="174" spans="1:6" x14ac:dyDescent="0.25">
      <c r="A174" s="2" t="s">
        <v>746</v>
      </c>
      <c r="B174" s="2" t="s">
        <v>51</v>
      </c>
      <c r="C174" s="2" t="s">
        <v>73</v>
      </c>
      <c r="D174" s="2" t="s">
        <v>395</v>
      </c>
      <c r="E174" s="45">
        <v>5514642.8300000001</v>
      </c>
      <c r="F174" s="1">
        <v>34</v>
      </c>
    </row>
    <row r="175" spans="1:6" x14ac:dyDescent="0.25">
      <c r="A175" s="2" t="s">
        <v>913</v>
      </c>
      <c r="B175" s="2" t="s">
        <v>51</v>
      </c>
      <c r="C175" s="2" t="s">
        <v>55</v>
      </c>
      <c r="D175" s="2" t="s">
        <v>395</v>
      </c>
      <c r="E175" s="45">
        <v>1215526.48</v>
      </c>
      <c r="F175" s="1">
        <v>15</v>
      </c>
    </row>
    <row r="176" spans="1:6" x14ac:dyDescent="0.25">
      <c r="A176" s="2" t="s">
        <v>634</v>
      </c>
      <c r="B176" s="2" t="s">
        <v>51</v>
      </c>
      <c r="C176" s="2" t="s">
        <v>114</v>
      </c>
      <c r="D176" s="2" t="s">
        <v>395</v>
      </c>
      <c r="E176" s="45">
        <v>2257533.08</v>
      </c>
      <c r="F176" s="1">
        <v>24</v>
      </c>
    </row>
    <row r="177" spans="1:6" x14ac:dyDescent="0.25">
      <c r="A177" s="2" t="s">
        <v>505</v>
      </c>
      <c r="B177" s="2" t="s">
        <v>51</v>
      </c>
      <c r="C177" s="2" t="s">
        <v>52</v>
      </c>
      <c r="D177" s="2" t="s">
        <v>395</v>
      </c>
      <c r="E177" s="45">
        <v>4495838.8900000006</v>
      </c>
      <c r="F177" s="1">
        <v>36</v>
      </c>
    </row>
    <row r="178" spans="1:6" x14ac:dyDescent="0.25">
      <c r="A178" s="2" t="s">
        <v>149</v>
      </c>
      <c r="B178" s="2" t="s">
        <v>57</v>
      </c>
      <c r="C178" s="2" t="s">
        <v>150</v>
      </c>
      <c r="D178" s="2" t="s">
        <v>53</v>
      </c>
      <c r="E178" s="45">
        <v>6234257.5</v>
      </c>
      <c r="F178" s="1">
        <v>70</v>
      </c>
    </row>
    <row r="179" spans="1:6" x14ac:dyDescent="0.25">
      <c r="A179" s="2" t="s">
        <v>427</v>
      </c>
      <c r="B179" s="2" t="s">
        <v>57</v>
      </c>
      <c r="C179" s="2" t="s">
        <v>153</v>
      </c>
      <c r="D179" s="2" t="s">
        <v>395</v>
      </c>
      <c r="E179" s="45">
        <v>3153075.12</v>
      </c>
      <c r="F179" s="1">
        <v>30</v>
      </c>
    </row>
    <row r="180" spans="1:6" x14ac:dyDescent="0.25">
      <c r="A180" s="2" t="s">
        <v>280</v>
      </c>
      <c r="B180" s="2" t="s">
        <v>57</v>
      </c>
      <c r="C180" s="2" t="s">
        <v>153</v>
      </c>
      <c r="D180" s="2" t="s">
        <v>53</v>
      </c>
      <c r="E180" s="45">
        <v>5457280.9499999993</v>
      </c>
      <c r="F180" s="1">
        <v>78</v>
      </c>
    </row>
    <row r="181" spans="1:6" x14ac:dyDescent="0.25">
      <c r="A181" s="2" t="s">
        <v>705</v>
      </c>
      <c r="B181" s="2" t="s">
        <v>57</v>
      </c>
      <c r="C181" s="2" t="s">
        <v>92</v>
      </c>
      <c r="D181" s="2" t="s">
        <v>53</v>
      </c>
      <c r="E181" s="45">
        <v>14136688.109999999</v>
      </c>
      <c r="F181" s="1">
        <v>93</v>
      </c>
    </row>
    <row r="182" spans="1:6" x14ac:dyDescent="0.25">
      <c r="A182" s="2" t="s">
        <v>477</v>
      </c>
      <c r="B182" s="2" t="s">
        <v>57</v>
      </c>
      <c r="C182" s="2" t="s">
        <v>98</v>
      </c>
      <c r="D182" s="2" t="s">
        <v>395</v>
      </c>
      <c r="E182" s="45">
        <v>781355.33000000007</v>
      </c>
      <c r="F182" s="1">
        <v>22</v>
      </c>
    </row>
    <row r="183" spans="1:6" x14ac:dyDescent="0.25">
      <c r="A183" s="2" t="s">
        <v>411</v>
      </c>
      <c r="B183" s="2" t="s">
        <v>51</v>
      </c>
      <c r="C183" s="2" t="s">
        <v>52</v>
      </c>
      <c r="D183" s="2" t="s">
        <v>395</v>
      </c>
      <c r="E183" s="45">
        <v>11527443.190000001</v>
      </c>
      <c r="F183" s="1">
        <v>80</v>
      </c>
    </row>
    <row r="184" spans="1:6" x14ac:dyDescent="0.25">
      <c r="A184" s="2" t="s">
        <v>454</v>
      </c>
      <c r="B184" s="2" t="s">
        <v>57</v>
      </c>
      <c r="C184" s="2" t="s">
        <v>79</v>
      </c>
      <c r="D184" s="2" t="s">
        <v>395</v>
      </c>
      <c r="E184" s="45">
        <v>12437609.07</v>
      </c>
      <c r="F184" s="1">
        <v>80</v>
      </c>
    </row>
    <row r="185" spans="1:6" x14ac:dyDescent="0.25">
      <c r="A185" s="2" t="s">
        <v>673</v>
      </c>
      <c r="B185" s="2" t="s">
        <v>57</v>
      </c>
      <c r="C185" s="2" t="s">
        <v>145</v>
      </c>
      <c r="D185" s="2" t="s">
        <v>53</v>
      </c>
      <c r="E185" s="45">
        <v>833947.23</v>
      </c>
      <c r="F185" s="1">
        <v>30</v>
      </c>
    </row>
    <row r="186" spans="1:6" x14ac:dyDescent="0.25">
      <c r="A186" s="2" t="s">
        <v>552</v>
      </c>
      <c r="B186" s="2" t="s">
        <v>57</v>
      </c>
      <c r="C186" s="2" t="s">
        <v>79</v>
      </c>
      <c r="D186" s="2" t="s">
        <v>395</v>
      </c>
      <c r="E186" s="45">
        <v>13992701.66</v>
      </c>
      <c r="F186" s="1">
        <v>73</v>
      </c>
    </row>
    <row r="187" spans="1:6" x14ac:dyDescent="0.25">
      <c r="A187" s="2" t="s">
        <v>482</v>
      </c>
      <c r="B187" s="2" t="s">
        <v>57</v>
      </c>
      <c r="C187" s="2" t="s">
        <v>147</v>
      </c>
      <c r="D187" s="2" t="s">
        <v>395</v>
      </c>
      <c r="E187" s="45">
        <v>9053780.4699999988</v>
      </c>
      <c r="F187" s="1">
        <v>47</v>
      </c>
    </row>
    <row r="188" spans="1:6" x14ac:dyDescent="0.25">
      <c r="A188" s="2" t="s">
        <v>842</v>
      </c>
      <c r="B188" s="2" t="s">
        <v>57</v>
      </c>
      <c r="C188" s="2" t="s">
        <v>81</v>
      </c>
      <c r="D188" s="2" t="s">
        <v>53</v>
      </c>
      <c r="E188" s="45">
        <v>3338123.26</v>
      </c>
      <c r="F188" s="1">
        <v>50</v>
      </c>
    </row>
    <row r="189" spans="1:6" x14ac:dyDescent="0.25">
      <c r="A189" s="2" t="s">
        <v>911</v>
      </c>
      <c r="B189" s="2" t="s">
        <v>57</v>
      </c>
      <c r="C189" s="2" t="s">
        <v>64</v>
      </c>
      <c r="D189" s="2" t="s">
        <v>53</v>
      </c>
      <c r="E189" s="45">
        <v>2928062.6500000004</v>
      </c>
      <c r="F189" s="1">
        <v>80</v>
      </c>
    </row>
    <row r="190" spans="1:6" x14ac:dyDescent="0.25">
      <c r="A190" s="2" t="s">
        <v>312</v>
      </c>
      <c r="B190" s="2" t="s">
        <v>57</v>
      </c>
      <c r="C190" s="2" t="s">
        <v>198</v>
      </c>
      <c r="D190" s="2" t="s">
        <v>53</v>
      </c>
      <c r="E190" s="45">
        <v>2265292.83</v>
      </c>
      <c r="F190" s="1">
        <v>50</v>
      </c>
    </row>
    <row r="191" spans="1:6" x14ac:dyDescent="0.25">
      <c r="A191" s="2" t="s">
        <v>738</v>
      </c>
      <c r="B191" s="2" t="s">
        <v>57</v>
      </c>
      <c r="C191" s="2" t="s">
        <v>58</v>
      </c>
      <c r="D191" s="2" t="s">
        <v>53</v>
      </c>
      <c r="E191" s="45">
        <v>2428585.48</v>
      </c>
      <c r="F191" s="1">
        <v>41</v>
      </c>
    </row>
    <row r="192" spans="1:6" x14ac:dyDescent="0.25">
      <c r="A192" s="2" t="s">
        <v>875</v>
      </c>
      <c r="B192" s="2" t="s">
        <v>57</v>
      </c>
      <c r="C192" s="2" t="s">
        <v>106</v>
      </c>
      <c r="D192" s="2" t="s">
        <v>395</v>
      </c>
      <c r="E192" s="45">
        <v>13744227.49</v>
      </c>
      <c r="F192" s="1">
        <v>80</v>
      </c>
    </row>
    <row r="193" spans="1:6" x14ac:dyDescent="0.25">
      <c r="A193" s="2" t="s">
        <v>436</v>
      </c>
      <c r="B193" s="2" t="s">
        <v>57</v>
      </c>
      <c r="C193" s="2" t="s">
        <v>100</v>
      </c>
      <c r="D193" s="2" t="s">
        <v>395</v>
      </c>
      <c r="E193" s="45">
        <v>6695669.8399999999</v>
      </c>
      <c r="F193" s="1">
        <v>70</v>
      </c>
    </row>
    <row r="194" spans="1:6" x14ac:dyDescent="0.25">
      <c r="A194" s="2" t="s">
        <v>708</v>
      </c>
      <c r="B194" s="2" t="s">
        <v>57</v>
      </c>
      <c r="C194" s="2" t="s">
        <v>92</v>
      </c>
      <c r="D194" s="2" t="s">
        <v>53</v>
      </c>
      <c r="E194" s="45">
        <v>15494061.91</v>
      </c>
      <c r="F194" s="1">
        <v>89</v>
      </c>
    </row>
    <row r="195" spans="1:6" x14ac:dyDescent="0.25">
      <c r="A195" s="2" t="s">
        <v>721</v>
      </c>
      <c r="B195" s="2" t="s">
        <v>51</v>
      </c>
      <c r="C195" s="2" t="s">
        <v>83</v>
      </c>
      <c r="D195" s="2" t="s">
        <v>53</v>
      </c>
      <c r="E195" s="45">
        <v>420257.56</v>
      </c>
      <c r="F195" s="1">
        <v>10</v>
      </c>
    </row>
    <row r="196" spans="1:6" x14ac:dyDescent="0.25">
      <c r="A196" s="2" t="s">
        <v>522</v>
      </c>
      <c r="B196" s="2" t="s">
        <v>51</v>
      </c>
      <c r="C196" s="2" t="s">
        <v>231</v>
      </c>
      <c r="D196" s="2" t="s">
        <v>395</v>
      </c>
      <c r="E196" s="45">
        <v>4678180.8499999996</v>
      </c>
      <c r="F196" s="1">
        <v>45</v>
      </c>
    </row>
    <row r="197" spans="1:6" x14ac:dyDescent="0.25">
      <c r="A197" s="2" t="s">
        <v>243</v>
      </c>
      <c r="B197" s="2" t="s">
        <v>57</v>
      </c>
      <c r="C197" s="2" t="s">
        <v>140</v>
      </c>
      <c r="D197" s="2" t="s">
        <v>53</v>
      </c>
      <c r="E197" s="45">
        <v>6050306.5700000003</v>
      </c>
      <c r="F197" s="1">
        <v>91</v>
      </c>
    </row>
    <row r="198" spans="1:6" x14ac:dyDescent="0.25">
      <c r="A198" s="2" t="s">
        <v>799</v>
      </c>
      <c r="B198" s="2" t="s">
        <v>57</v>
      </c>
      <c r="C198" s="2" t="s">
        <v>140</v>
      </c>
      <c r="D198" s="2" t="s">
        <v>53</v>
      </c>
      <c r="E198" s="45">
        <v>4731314.8499999996</v>
      </c>
      <c r="F198" s="1">
        <v>55</v>
      </c>
    </row>
    <row r="199" spans="1:6" x14ac:dyDescent="0.25">
      <c r="A199" s="2" t="s">
        <v>366</v>
      </c>
      <c r="B199" s="2" t="s">
        <v>51</v>
      </c>
      <c r="C199" s="2" t="s">
        <v>210</v>
      </c>
      <c r="D199" s="2" t="s">
        <v>53</v>
      </c>
      <c r="E199" s="45">
        <v>2274952.38</v>
      </c>
      <c r="F199" s="1">
        <v>36</v>
      </c>
    </row>
    <row r="200" spans="1:6" x14ac:dyDescent="0.25">
      <c r="A200" s="2" t="s">
        <v>369</v>
      </c>
      <c r="B200" s="2" t="s">
        <v>51</v>
      </c>
      <c r="C200" s="2" t="s">
        <v>210</v>
      </c>
      <c r="D200" s="2" t="s">
        <v>53</v>
      </c>
      <c r="E200" s="45">
        <v>5680223.3399999999</v>
      </c>
      <c r="F200" s="1">
        <v>82</v>
      </c>
    </row>
    <row r="201" spans="1:6" x14ac:dyDescent="0.25">
      <c r="A201" s="2" t="s">
        <v>876</v>
      </c>
      <c r="B201" s="2" t="s">
        <v>57</v>
      </c>
      <c r="C201" s="2" t="s">
        <v>140</v>
      </c>
      <c r="D201" s="2" t="s">
        <v>395</v>
      </c>
      <c r="E201" s="45">
        <v>9838457.6400000006</v>
      </c>
      <c r="F201" s="1">
        <v>65</v>
      </c>
    </row>
    <row r="202" spans="1:6" x14ac:dyDescent="0.25">
      <c r="A202" s="2" t="s">
        <v>749</v>
      </c>
      <c r="B202" s="2" t="s">
        <v>51</v>
      </c>
      <c r="C202" s="2" t="s">
        <v>73</v>
      </c>
      <c r="D202" s="2" t="s">
        <v>53</v>
      </c>
      <c r="E202" s="45">
        <v>3974666.36</v>
      </c>
      <c r="F202" s="1">
        <v>42</v>
      </c>
    </row>
    <row r="203" spans="1:6" x14ac:dyDescent="0.25">
      <c r="A203" s="2" t="s">
        <v>309</v>
      </c>
      <c r="B203" s="2" t="s">
        <v>57</v>
      </c>
      <c r="C203" s="2" t="s">
        <v>140</v>
      </c>
      <c r="D203" s="2" t="s">
        <v>53</v>
      </c>
      <c r="E203" s="45">
        <v>6417283.6899999995</v>
      </c>
      <c r="F203" s="1">
        <v>70</v>
      </c>
    </row>
    <row r="204" spans="1:6" x14ac:dyDescent="0.25">
      <c r="A204" s="2" t="s">
        <v>562</v>
      </c>
      <c r="B204" s="2" t="s">
        <v>57</v>
      </c>
      <c r="C204" s="2" t="s">
        <v>153</v>
      </c>
      <c r="D204" s="2" t="s">
        <v>395</v>
      </c>
      <c r="E204" s="45">
        <v>10280411.15</v>
      </c>
      <c r="F204" s="1">
        <v>100</v>
      </c>
    </row>
    <row r="205" spans="1:6" x14ac:dyDescent="0.25">
      <c r="A205" s="2" t="s">
        <v>640</v>
      </c>
      <c r="B205" s="2" t="s">
        <v>51</v>
      </c>
      <c r="C205" s="2" t="s">
        <v>52</v>
      </c>
      <c r="D205" s="2" t="s">
        <v>395</v>
      </c>
      <c r="E205" s="45">
        <v>3952706.67</v>
      </c>
      <c r="F205" s="1">
        <v>47</v>
      </c>
    </row>
    <row r="206" spans="1:6" x14ac:dyDescent="0.25">
      <c r="A206" s="2" t="s">
        <v>506</v>
      </c>
      <c r="B206" s="2" t="s">
        <v>57</v>
      </c>
      <c r="C206" s="2" t="s">
        <v>137</v>
      </c>
      <c r="D206" s="2" t="s">
        <v>395</v>
      </c>
      <c r="E206" s="45">
        <v>6158222.6099999994</v>
      </c>
      <c r="F206" s="1">
        <v>46</v>
      </c>
    </row>
    <row r="207" spans="1:6" x14ac:dyDescent="0.25">
      <c r="A207" s="2" t="s">
        <v>175</v>
      </c>
      <c r="B207" s="2" t="s">
        <v>51</v>
      </c>
      <c r="C207" s="2" t="s">
        <v>71</v>
      </c>
      <c r="D207" s="2" t="s">
        <v>53</v>
      </c>
      <c r="E207" s="45">
        <v>2083856.01</v>
      </c>
      <c r="F207" s="1">
        <v>60</v>
      </c>
    </row>
    <row r="208" spans="1:6" x14ac:dyDescent="0.25">
      <c r="A208" s="2" t="s">
        <v>692</v>
      </c>
      <c r="B208" s="2" t="s">
        <v>57</v>
      </c>
      <c r="C208" s="2" t="s">
        <v>172</v>
      </c>
      <c r="D208" s="2" t="s">
        <v>53</v>
      </c>
      <c r="E208" s="45">
        <v>2206930.67</v>
      </c>
      <c r="F208" s="1">
        <v>29</v>
      </c>
    </row>
    <row r="209" spans="1:6" x14ac:dyDescent="0.25">
      <c r="A209" s="2" t="s">
        <v>676</v>
      </c>
      <c r="B209" s="2" t="s">
        <v>57</v>
      </c>
      <c r="C209" s="2" t="s">
        <v>150</v>
      </c>
      <c r="D209" s="2" t="s">
        <v>395</v>
      </c>
      <c r="E209" s="45">
        <v>19246936.449999999</v>
      </c>
      <c r="F209" s="1">
        <v>86</v>
      </c>
    </row>
    <row r="210" spans="1:6" x14ac:dyDescent="0.25">
      <c r="A210" s="2" t="s">
        <v>265</v>
      </c>
      <c r="B210" s="2" t="s">
        <v>57</v>
      </c>
      <c r="C210" s="2" t="s">
        <v>96</v>
      </c>
      <c r="D210" s="2" t="s">
        <v>53</v>
      </c>
      <c r="E210" s="45">
        <v>2635733.46</v>
      </c>
      <c r="F210" s="1">
        <v>39</v>
      </c>
    </row>
    <row r="211" spans="1:6" x14ac:dyDescent="0.25">
      <c r="A211" s="2" t="s">
        <v>678</v>
      </c>
      <c r="B211" s="2" t="s">
        <v>57</v>
      </c>
      <c r="C211" s="2" t="s">
        <v>150</v>
      </c>
      <c r="D211" s="2" t="s">
        <v>395</v>
      </c>
      <c r="E211" s="45">
        <v>5582784.7199999997</v>
      </c>
      <c r="F211" s="1">
        <v>50</v>
      </c>
    </row>
    <row r="212" spans="1:6" x14ac:dyDescent="0.25">
      <c r="A212" s="2" t="s">
        <v>904</v>
      </c>
      <c r="B212" s="2" t="s">
        <v>51</v>
      </c>
      <c r="C212" s="2" t="s">
        <v>391</v>
      </c>
      <c r="D212" s="2" t="s">
        <v>53</v>
      </c>
      <c r="E212" s="45">
        <v>1942268.8599999999</v>
      </c>
      <c r="F212" s="1">
        <v>45</v>
      </c>
    </row>
    <row r="213" spans="1:6" x14ac:dyDescent="0.25">
      <c r="A213" s="2" t="s">
        <v>415</v>
      </c>
      <c r="B213" s="2" t="s">
        <v>57</v>
      </c>
      <c r="C213" s="2" t="s">
        <v>92</v>
      </c>
      <c r="D213" s="2" t="s">
        <v>395</v>
      </c>
      <c r="E213" s="45">
        <v>18087265.170000002</v>
      </c>
      <c r="F213" s="1">
        <v>89</v>
      </c>
    </row>
    <row r="214" spans="1:6" x14ac:dyDescent="0.25">
      <c r="A214" s="2" t="s">
        <v>833</v>
      </c>
      <c r="B214" s="2" t="s">
        <v>51</v>
      </c>
      <c r="C214" s="2" t="s">
        <v>231</v>
      </c>
      <c r="D214" s="2" t="s">
        <v>53</v>
      </c>
      <c r="E214" s="45">
        <v>5981480.0600000005</v>
      </c>
      <c r="F214" s="1">
        <v>76</v>
      </c>
    </row>
    <row r="215" spans="1:6" x14ac:dyDescent="0.25">
      <c r="A215" s="2" t="s">
        <v>428</v>
      </c>
      <c r="B215" s="2" t="s">
        <v>57</v>
      </c>
      <c r="C215" s="2" t="s">
        <v>81</v>
      </c>
      <c r="D215" s="2" t="s">
        <v>395</v>
      </c>
      <c r="E215" s="45">
        <v>4010883.4799999995</v>
      </c>
      <c r="F215" s="1">
        <v>33</v>
      </c>
    </row>
    <row r="216" spans="1:6" x14ac:dyDescent="0.25">
      <c r="A216" s="2" t="s">
        <v>539</v>
      </c>
      <c r="B216" s="2" t="s">
        <v>57</v>
      </c>
      <c r="C216" s="2" t="s">
        <v>81</v>
      </c>
      <c r="D216" s="2" t="s">
        <v>395</v>
      </c>
      <c r="E216" s="45">
        <v>1805664</v>
      </c>
      <c r="F216" s="1">
        <v>40</v>
      </c>
    </row>
    <row r="217" spans="1:6" x14ac:dyDescent="0.25">
      <c r="A217" s="2" t="s">
        <v>255</v>
      </c>
      <c r="B217" s="2" t="s">
        <v>57</v>
      </c>
      <c r="C217" s="2" t="s">
        <v>160</v>
      </c>
      <c r="D217" s="2" t="s">
        <v>53</v>
      </c>
      <c r="E217" s="45">
        <v>7854545.2699999996</v>
      </c>
      <c r="F217" s="1">
        <v>100</v>
      </c>
    </row>
    <row r="218" spans="1:6" x14ac:dyDescent="0.25">
      <c r="A218" s="2" t="s">
        <v>441</v>
      </c>
      <c r="B218" s="2" t="s">
        <v>57</v>
      </c>
      <c r="C218" s="2" t="s">
        <v>160</v>
      </c>
      <c r="D218" s="2" t="s">
        <v>395</v>
      </c>
      <c r="E218" s="45">
        <v>8346414.2799999993</v>
      </c>
      <c r="F218" s="1">
        <v>73</v>
      </c>
    </row>
    <row r="219" spans="1:6" x14ac:dyDescent="0.25">
      <c r="A219" s="2" t="s">
        <v>89</v>
      </c>
      <c r="B219" s="2" t="s">
        <v>57</v>
      </c>
      <c r="C219" s="2" t="s">
        <v>90</v>
      </c>
      <c r="D219" s="2" t="s">
        <v>53</v>
      </c>
      <c r="E219" s="45">
        <v>3812757.5300000003</v>
      </c>
      <c r="F219" s="1">
        <v>61</v>
      </c>
    </row>
    <row r="220" spans="1:6" x14ac:dyDescent="0.25">
      <c r="A220" s="2" t="s">
        <v>479</v>
      </c>
      <c r="B220" s="2" t="s">
        <v>51</v>
      </c>
      <c r="C220" s="2" t="s">
        <v>143</v>
      </c>
      <c r="D220" s="2" t="s">
        <v>395</v>
      </c>
      <c r="E220" s="45">
        <v>1447447.22</v>
      </c>
      <c r="F220" s="1">
        <v>16</v>
      </c>
    </row>
    <row r="221" spans="1:6" x14ac:dyDescent="0.25">
      <c r="A221" s="2" t="s">
        <v>373</v>
      </c>
      <c r="B221" s="2" t="s">
        <v>51</v>
      </c>
      <c r="C221" s="2" t="s">
        <v>345</v>
      </c>
      <c r="D221" s="2" t="s">
        <v>53</v>
      </c>
      <c r="E221" s="45">
        <v>3167145.8</v>
      </c>
      <c r="F221" s="1">
        <v>53</v>
      </c>
    </row>
    <row r="222" spans="1:6" x14ac:dyDescent="0.25">
      <c r="A222" s="2" t="s">
        <v>832</v>
      </c>
      <c r="B222" s="2" t="s">
        <v>51</v>
      </c>
      <c r="C222" s="2" t="s">
        <v>187</v>
      </c>
      <c r="D222" s="2" t="s">
        <v>53</v>
      </c>
      <c r="E222" s="45">
        <v>1773316.5699999998</v>
      </c>
      <c r="F222" s="1">
        <v>25</v>
      </c>
    </row>
    <row r="223" spans="1:6" x14ac:dyDescent="0.25">
      <c r="A223" s="2" t="s">
        <v>186</v>
      </c>
      <c r="B223" s="2" t="s">
        <v>51</v>
      </c>
      <c r="C223" s="2" t="s">
        <v>187</v>
      </c>
      <c r="D223" s="2" t="s">
        <v>53</v>
      </c>
      <c r="E223" s="45">
        <v>2235501.6900000004</v>
      </c>
      <c r="F223" s="1">
        <v>28</v>
      </c>
    </row>
    <row r="224" spans="1:6" x14ac:dyDescent="0.25">
      <c r="A224" s="2" t="s">
        <v>151</v>
      </c>
      <c r="B224" s="2" t="s">
        <v>51</v>
      </c>
      <c r="C224" s="2" t="s">
        <v>114</v>
      </c>
      <c r="D224" s="2" t="s">
        <v>53</v>
      </c>
      <c r="E224" s="45">
        <v>4639047.25</v>
      </c>
      <c r="F224" s="1">
        <v>63</v>
      </c>
    </row>
    <row r="225" spans="1:6" x14ac:dyDescent="0.25">
      <c r="A225" s="2" t="s">
        <v>201</v>
      </c>
      <c r="B225" s="2" t="s">
        <v>51</v>
      </c>
      <c r="C225" s="2" t="s">
        <v>114</v>
      </c>
      <c r="D225" s="2" t="s">
        <v>53</v>
      </c>
      <c r="E225" s="45">
        <v>1942830.23</v>
      </c>
      <c r="F225" s="1">
        <v>35</v>
      </c>
    </row>
    <row r="226" spans="1:6" x14ac:dyDescent="0.25">
      <c r="A226" s="2" t="s">
        <v>863</v>
      </c>
      <c r="B226" s="2" t="s">
        <v>51</v>
      </c>
      <c r="C226" s="2" t="s">
        <v>110</v>
      </c>
      <c r="D226" s="2" t="s">
        <v>53</v>
      </c>
      <c r="E226" s="45">
        <v>659902.62</v>
      </c>
      <c r="F226" s="1">
        <v>33</v>
      </c>
    </row>
    <row r="227" spans="1:6" x14ac:dyDescent="0.25">
      <c r="A227" s="2" t="s">
        <v>216</v>
      </c>
      <c r="B227" s="2" t="s">
        <v>57</v>
      </c>
      <c r="C227" s="2" t="s">
        <v>215</v>
      </c>
      <c r="D227" s="2" t="s">
        <v>53</v>
      </c>
      <c r="E227" s="45">
        <v>3026840.9299999997</v>
      </c>
      <c r="F227" s="1">
        <v>36</v>
      </c>
    </row>
    <row r="228" spans="1:6" x14ac:dyDescent="0.25">
      <c r="A228" s="2" t="s">
        <v>456</v>
      </c>
      <c r="B228" s="2" t="s">
        <v>57</v>
      </c>
      <c r="C228" s="2" t="s">
        <v>172</v>
      </c>
      <c r="D228" s="2" t="s">
        <v>395</v>
      </c>
      <c r="E228" s="45">
        <v>8590207.4000000004</v>
      </c>
      <c r="F228" s="1">
        <v>62</v>
      </c>
    </row>
    <row r="229" spans="1:6" x14ac:dyDescent="0.25">
      <c r="A229" s="2" t="s">
        <v>635</v>
      </c>
      <c r="B229" s="2" t="s">
        <v>51</v>
      </c>
      <c r="C229" s="2" t="s">
        <v>52</v>
      </c>
      <c r="D229" s="2" t="s">
        <v>395</v>
      </c>
      <c r="E229" s="45">
        <v>2678312.66</v>
      </c>
      <c r="F229" s="1">
        <v>40</v>
      </c>
    </row>
    <row r="230" spans="1:6" x14ac:dyDescent="0.25">
      <c r="A230" s="2" t="s">
        <v>213</v>
      </c>
      <c r="B230" s="2" t="s">
        <v>51</v>
      </c>
      <c r="C230" s="2" t="s">
        <v>52</v>
      </c>
      <c r="D230" s="2" t="s">
        <v>53</v>
      </c>
      <c r="E230" s="45">
        <v>1821250.7</v>
      </c>
      <c r="F230" s="1">
        <v>50</v>
      </c>
    </row>
    <row r="231" spans="1:6" x14ac:dyDescent="0.25">
      <c r="A231" s="2" t="s">
        <v>374</v>
      </c>
      <c r="B231" s="2" t="s">
        <v>51</v>
      </c>
      <c r="C231" s="2" t="s">
        <v>143</v>
      </c>
      <c r="D231" s="2" t="s">
        <v>53</v>
      </c>
      <c r="E231" s="45">
        <v>2776737.48</v>
      </c>
      <c r="F231" s="1">
        <v>44</v>
      </c>
    </row>
    <row r="232" spans="1:6" x14ac:dyDescent="0.25">
      <c r="A232" s="2" t="s">
        <v>123</v>
      </c>
      <c r="B232" s="2" t="s">
        <v>51</v>
      </c>
      <c r="C232" s="2" t="s">
        <v>52</v>
      </c>
      <c r="D232" s="2" t="s">
        <v>53</v>
      </c>
      <c r="E232" s="45">
        <v>3659585.7</v>
      </c>
      <c r="F232" s="1">
        <v>35</v>
      </c>
    </row>
    <row r="233" spans="1:6" x14ac:dyDescent="0.25">
      <c r="A233" s="2" t="s">
        <v>457</v>
      </c>
      <c r="B233" s="2" t="s">
        <v>57</v>
      </c>
      <c r="C233" s="2" t="s">
        <v>96</v>
      </c>
      <c r="D233" s="2" t="s">
        <v>395</v>
      </c>
      <c r="E233" s="45">
        <v>5499318.1099999994</v>
      </c>
      <c r="F233" s="1">
        <v>38</v>
      </c>
    </row>
    <row r="234" spans="1:6" x14ac:dyDescent="0.25">
      <c r="A234" s="2" t="s">
        <v>736</v>
      </c>
      <c r="B234" s="2" t="s">
        <v>57</v>
      </c>
      <c r="C234" s="2" t="s">
        <v>58</v>
      </c>
      <c r="D234" s="2" t="s">
        <v>395</v>
      </c>
      <c r="E234" s="45">
        <v>5009545.3900000006</v>
      </c>
      <c r="F234" s="1">
        <v>49</v>
      </c>
    </row>
    <row r="235" spans="1:6" x14ac:dyDescent="0.25">
      <c r="A235" s="2" t="s">
        <v>716</v>
      </c>
      <c r="B235" s="2" t="s">
        <v>51</v>
      </c>
      <c r="C235" s="2" t="s">
        <v>52</v>
      </c>
      <c r="D235" s="2" t="s">
        <v>395</v>
      </c>
      <c r="E235" s="45">
        <v>6527958.3699999992</v>
      </c>
      <c r="F235" s="1">
        <v>60</v>
      </c>
    </row>
    <row r="236" spans="1:6" x14ac:dyDescent="0.25">
      <c r="A236" s="2" t="s">
        <v>631</v>
      </c>
      <c r="B236" s="2" t="s">
        <v>51</v>
      </c>
      <c r="C236" s="2" t="s">
        <v>132</v>
      </c>
      <c r="D236" s="2" t="s">
        <v>395</v>
      </c>
      <c r="E236" s="45">
        <v>477981.45</v>
      </c>
      <c r="F236" s="1">
        <v>10</v>
      </c>
    </row>
    <row r="237" spans="1:6" x14ac:dyDescent="0.25">
      <c r="A237" s="2" t="s">
        <v>399</v>
      </c>
      <c r="B237" s="2" t="s">
        <v>57</v>
      </c>
      <c r="C237" s="2" t="s">
        <v>153</v>
      </c>
      <c r="D237" s="2" t="s">
        <v>395</v>
      </c>
      <c r="E237" s="45">
        <v>9539192.6400000006</v>
      </c>
      <c r="F237" s="1">
        <v>85</v>
      </c>
    </row>
    <row r="238" spans="1:6" x14ac:dyDescent="0.25">
      <c r="A238" s="2" t="s">
        <v>658</v>
      </c>
      <c r="B238" s="2" t="s">
        <v>57</v>
      </c>
      <c r="C238" s="2" t="s">
        <v>79</v>
      </c>
      <c r="D238" s="2" t="s">
        <v>395</v>
      </c>
      <c r="E238" s="45">
        <v>8984342.4399999995</v>
      </c>
      <c r="F238" s="1">
        <v>55</v>
      </c>
    </row>
    <row r="239" spans="1:6" x14ac:dyDescent="0.25">
      <c r="A239" s="2" t="s">
        <v>768</v>
      </c>
      <c r="B239" s="2" t="s">
        <v>57</v>
      </c>
      <c r="C239" s="2" t="s">
        <v>251</v>
      </c>
      <c r="D239" s="2" t="s">
        <v>395</v>
      </c>
      <c r="E239" s="45">
        <v>12219826.52</v>
      </c>
      <c r="F239" s="1">
        <v>82</v>
      </c>
    </row>
    <row r="240" spans="1:6" x14ac:dyDescent="0.25">
      <c r="A240" s="2" t="s">
        <v>794</v>
      </c>
      <c r="B240" s="2" t="s">
        <v>51</v>
      </c>
      <c r="C240" s="2" t="s">
        <v>69</v>
      </c>
      <c r="D240" s="2" t="s">
        <v>395</v>
      </c>
      <c r="E240" s="45">
        <v>3884288.19</v>
      </c>
      <c r="F240" s="1">
        <v>31</v>
      </c>
    </row>
    <row r="241" spans="1:6" x14ac:dyDescent="0.25">
      <c r="A241" s="2" t="s">
        <v>219</v>
      </c>
      <c r="B241" s="2" t="s">
        <v>51</v>
      </c>
      <c r="C241" s="2" t="s">
        <v>110</v>
      </c>
      <c r="D241" s="2" t="s">
        <v>53</v>
      </c>
      <c r="E241" s="45">
        <v>3037418.5300000003</v>
      </c>
      <c r="F241" s="1">
        <v>35</v>
      </c>
    </row>
    <row r="242" spans="1:6" x14ac:dyDescent="0.25">
      <c r="A242" s="2" t="s">
        <v>485</v>
      </c>
      <c r="B242" s="2" t="s">
        <v>51</v>
      </c>
      <c r="C242" s="2" t="s">
        <v>231</v>
      </c>
      <c r="D242" s="2" t="s">
        <v>395</v>
      </c>
      <c r="E242" s="45">
        <v>889451.92999999993</v>
      </c>
      <c r="F242" s="1">
        <v>0</v>
      </c>
    </row>
    <row r="243" spans="1:6" x14ac:dyDescent="0.25">
      <c r="A243" s="2" t="s">
        <v>764</v>
      </c>
      <c r="B243" s="2" t="s">
        <v>57</v>
      </c>
      <c r="C243" s="2" t="s">
        <v>64</v>
      </c>
      <c r="D243" s="2" t="s">
        <v>395</v>
      </c>
      <c r="E243" s="45">
        <v>9926363.3999999985</v>
      </c>
      <c r="F243" s="1">
        <v>80</v>
      </c>
    </row>
    <row r="244" spans="1:6" x14ac:dyDescent="0.25">
      <c r="A244" s="2" t="s">
        <v>497</v>
      </c>
      <c r="B244" s="2" t="s">
        <v>57</v>
      </c>
      <c r="C244" s="2" t="s">
        <v>135</v>
      </c>
      <c r="D244" s="2" t="s">
        <v>395</v>
      </c>
      <c r="E244" s="45">
        <v>3337550.6100000003</v>
      </c>
      <c r="F244" s="1">
        <v>30</v>
      </c>
    </row>
    <row r="245" spans="1:6" x14ac:dyDescent="0.25">
      <c r="A245" s="2" t="s">
        <v>545</v>
      </c>
      <c r="B245" s="2" t="s">
        <v>57</v>
      </c>
      <c r="C245" s="2" t="s">
        <v>77</v>
      </c>
      <c r="D245" s="2" t="s">
        <v>395</v>
      </c>
      <c r="E245" s="45">
        <v>7953247.9499999993</v>
      </c>
      <c r="F245" s="1">
        <v>72</v>
      </c>
    </row>
    <row r="246" spans="1:6" x14ac:dyDescent="0.25">
      <c r="A246" s="2" t="s">
        <v>322</v>
      </c>
      <c r="B246" s="2" t="s">
        <v>57</v>
      </c>
      <c r="C246" s="2" t="s">
        <v>62</v>
      </c>
      <c r="D246" s="2" t="s">
        <v>53</v>
      </c>
      <c r="E246" s="45">
        <v>3968025.29</v>
      </c>
      <c r="F246" s="1">
        <v>90</v>
      </c>
    </row>
    <row r="247" spans="1:6" x14ac:dyDescent="0.25">
      <c r="A247" s="2" t="s">
        <v>176</v>
      </c>
      <c r="B247" s="2" t="s">
        <v>51</v>
      </c>
      <c r="C247" s="2" t="s">
        <v>177</v>
      </c>
      <c r="D247" s="2" t="s">
        <v>53</v>
      </c>
      <c r="E247" s="45">
        <v>1533604.16</v>
      </c>
      <c r="F247" s="1">
        <v>40</v>
      </c>
    </row>
    <row r="248" spans="1:6" x14ac:dyDescent="0.25">
      <c r="A248" s="2" t="s">
        <v>559</v>
      </c>
      <c r="B248" s="2" t="s">
        <v>57</v>
      </c>
      <c r="C248" s="2" t="s">
        <v>145</v>
      </c>
      <c r="D248" s="2" t="s">
        <v>395</v>
      </c>
      <c r="E248" s="45">
        <v>2734254.67</v>
      </c>
      <c r="F248" s="1">
        <v>40</v>
      </c>
    </row>
    <row r="249" spans="1:6" x14ac:dyDescent="0.25">
      <c r="A249" s="2" t="s">
        <v>757</v>
      </c>
      <c r="B249" s="2" t="s">
        <v>57</v>
      </c>
      <c r="C249" s="2" t="s">
        <v>77</v>
      </c>
      <c r="D249" s="2" t="s">
        <v>53</v>
      </c>
      <c r="E249" s="45">
        <v>1616644.27</v>
      </c>
      <c r="F249" s="1">
        <v>44</v>
      </c>
    </row>
    <row r="250" spans="1:6" x14ac:dyDescent="0.25">
      <c r="A250" s="2" t="s">
        <v>375</v>
      </c>
      <c r="B250" s="2" t="s">
        <v>51</v>
      </c>
      <c r="C250" s="2" t="s">
        <v>179</v>
      </c>
      <c r="D250" s="2" t="s">
        <v>53</v>
      </c>
      <c r="E250" s="45">
        <v>2075952.71</v>
      </c>
      <c r="F250" s="1">
        <v>40</v>
      </c>
    </row>
    <row r="251" spans="1:6" x14ac:dyDescent="0.25">
      <c r="A251" s="2" t="s">
        <v>178</v>
      </c>
      <c r="B251" s="2" t="s">
        <v>51</v>
      </c>
      <c r="C251" s="2" t="s">
        <v>179</v>
      </c>
      <c r="D251" s="2" t="s">
        <v>53</v>
      </c>
      <c r="E251" s="45">
        <v>5381681.5800000001</v>
      </c>
      <c r="F251" s="1">
        <v>59</v>
      </c>
    </row>
    <row r="252" spans="1:6" x14ac:dyDescent="0.25">
      <c r="A252" s="2" t="s">
        <v>776</v>
      </c>
      <c r="B252" s="2" t="s">
        <v>57</v>
      </c>
      <c r="C252" s="2" t="s">
        <v>75</v>
      </c>
      <c r="D252" s="2" t="s">
        <v>395</v>
      </c>
      <c r="E252" s="45">
        <v>10249884.199999999</v>
      </c>
      <c r="F252" s="1">
        <v>75</v>
      </c>
    </row>
    <row r="253" spans="1:6" x14ac:dyDescent="0.25">
      <c r="A253" s="2" t="s">
        <v>847</v>
      </c>
      <c r="B253" s="2" t="s">
        <v>51</v>
      </c>
      <c r="C253" s="2" t="s">
        <v>143</v>
      </c>
      <c r="D253" s="2" t="s">
        <v>395</v>
      </c>
      <c r="E253" s="45">
        <v>1478180.55</v>
      </c>
      <c r="F253" s="1">
        <v>20</v>
      </c>
    </row>
    <row r="254" spans="1:6" x14ac:dyDescent="0.25">
      <c r="A254" s="2" t="s">
        <v>460</v>
      </c>
      <c r="B254" s="2" t="s">
        <v>57</v>
      </c>
      <c r="C254" s="2" t="s">
        <v>67</v>
      </c>
      <c r="D254" s="2" t="s">
        <v>395</v>
      </c>
      <c r="E254" s="45">
        <v>2812823.8</v>
      </c>
      <c r="F254" s="1">
        <v>45</v>
      </c>
    </row>
    <row r="255" spans="1:6" x14ac:dyDescent="0.25">
      <c r="A255" s="2" t="s">
        <v>554</v>
      </c>
      <c r="B255" s="2" t="s">
        <v>57</v>
      </c>
      <c r="C255" s="2" t="s">
        <v>106</v>
      </c>
      <c r="D255" s="2" t="s">
        <v>395</v>
      </c>
      <c r="E255" s="45">
        <v>10901988.739999998</v>
      </c>
      <c r="F255" s="1">
        <v>70</v>
      </c>
    </row>
    <row r="256" spans="1:6" x14ac:dyDescent="0.25">
      <c r="A256" s="2" t="s">
        <v>323</v>
      </c>
      <c r="B256" s="2" t="s">
        <v>57</v>
      </c>
      <c r="C256" s="2" t="s">
        <v>251</v>
      </c>
      <c r="D256" s="2" t="s">
        <v>53</v>
      </c>
      <c r="E256" s="45">
        <v>5874897.5800000001</v>
      </c>
      <c r="F256" s="1">
        <v>90</v>
      </c>
    </row>
    <row r="257" spans="1:6" x14ac:dyDescent="0.25">
      <c r="A257" s="2" t="s">
        <v>279</v>
      </c>
      <c r="B257" s="2" t="s">
        <v>57</v>
      </c>
      <c r="C257" s="2" t="s">
        <v>58</v>
      </c>
      <c r="D257" s="2" t="s">
        <v>53</v>
      </c>
      <c r="E257" s="45">
        <v>757624.77</v>
      </c>
      <c r="F257" s="1">
        <v>25</v>
      </c>
    </row>
    <row r="258" spans="1:6" x14ac:dyDescent="0.25">
      <c r="A258" s="2" t="s">
        <v>245</v>
      </c>
      <c r="B258" s="2" t="s">
        <v>51</v>
      </c>
      <c r="C258" s="2" t="s">
        <v>55</v>
      </c>
      <c r="D258" s="2" t="s">
        <v>53</v>
      </c>
      <c r="E258" s="45">
        <v>1117079.6499999999</v>
      </c>
      <c r="F258" s="1">
        <v>20</v>
      </c>
    </row>
    <row r="259" spans="1:6" ht="12.75" customHeight="1" x14ac:dyDescent="0.25">
      <c r="A259" s="2" t="s">
        <v>423</v>
      </c>
      <c r="B259" s="2" t="s">
        <v>57</v>
      </c>
      <c r="C259" s="2" t="s">
        <v>64</v>
      </c>
      <c r="D259" s="2" t="s">
        <v>395</v>
      </c>
      <c r="E259" s="45">
        <v>14165789.08</v>
      </c>
      <c r="F259" s="1">
        <v>90</v>
      </c>
    </row>
    <row r="260" spans="1:6" x14ac:dyDescent="0.25">
      <c r="A260" s="2" t="s">
        <v>341</v>
      </c>
      <c r="B260" s="2" t="s">
        <v>51</v>
      </c>
      <c r="C260" s="2" t="s">
        <v>112</v>
      </c>
      <c r="D260" s="2" t="s">
        <v>53</v>
      </c>
      <c r="E260" s="45">
        <v>1264453.54</v>
      </c>
      <c r="F260" s="1">
        <v>32</v>
      </c>
    </row>
    <row r="261" spans="1:6" x14ac:dyDescent="0.25">
      <c r="A261" s="2" t="s">
        <v>675</v>
      </c>
      <c r="B261" s="2" t="s">
        <v>57</v>
      </c>
      <c r="C261" s="2" t="s">
        <v>145</v>
      </c>
      <c r="D261" s="2" t="s">
        <v>395</v>
      </c>
      <c r="E261" s="45">
        <v>3693499.59</v>
      </c>
      <c r="F261" s="1">
        <v>48</v>
      </c>
    </row>
    <row r="262" spans="1:6" x14ac:dyDescent="0.25">
      <c r="A262" s="2" t="s">
        <v>609</v>
      </c>
      <c r="B262" s="2" t="s">
        <v>51</v>
      </c>
      <c r="C262" s="2" t="s">
        <v>55</v>
      </c>
      <c r="D262" s="2" t="s">
        <v>395</v>
      </c>
      <c r="E262" s="45">
        <v>12245961.48</v>
      </c>
      <c r="F262" s="1">
        <v>75</v>
      </c>
    </row>
    <row r="263" spans="1:6" x14ac:dyDescent="0.25">
      <c r="A263" s="2" t="s">
        <v>235</v>
      </c>
      <c r="B263" s="2" t="s">
        <v>51</v>
      </c>
      <c r="C263" s="2" t="s">
        <v>55</v>
      </c>
      <c r="D263" s="2" t="s">
        <v>53</v>
      </c>
      <c r="E263" s="45">
        <v>550168.74</v>
      </c>
      <c r="F263" s="1">
        <v>20</v>
      </c>
    </row>
    <row r="264" spans="1:6" x14ac:dyDescent="0.25">
      <c r="A264" s="2" t="s">
        <v>346</v>
      </c>
      <c r="B264" s="2" t="s">
        <v>51</v>
      </c>
      <c r="C264" s="2" t="s">
        <v>55</v>
      </c>
      <c r="D264" s="2" t="s">
        <v>53</v>
      </c>
      <c r="E264" s="45">
        <v>4420807.62</v>
      </c>
      <c r="F264" s="1">
        <v>45</v>
      </c>
    </row>
    <row r="265" spans="1:6" x14ac:dyDescent="0.25">
      <c r="A265" s="2" t="s">
        <v>809</v>
      </c>
      <c r="B265" s="2" t="s">
        <v>51</v>
      </c>
      <c r="C265" s="2" t="s">
        <v>55</v>
      </c>
      <c r="D265" s="2" t="s">
        <v>53</v>
      </c>
      <c r="E265" s="45">
        <v>7234773.1899999995</v>
      </c>
      <c r="F265" s="1">
        <v>67</v>
      </c>
    </row>
    <row r="266" spans="1:6" x14ac:dyDescent="0.25">
      <c r="A266" s="2" t="s">
        <v>726</v>
      </c>
      <c r="B266" s="2" t="s">
        <v>57</v>
      </c>
      <c r="C266" s="2" t="s">
        <v>90</v>
      </c>
      <c r="D266" s="2" t="s">
        <v>395</v>
      </c>
      <c r="E266" s="45">
        <v>13225197.57</v>
      </c>
      <c r="F266" s="1">
        <v>70</v>
      </c>
    </row>
    <row r="267" spans="1:6" x14ac:dyDescent="0.25">
      <c r="A267" s="2" t="s">
        <v>572</v>
      </c>
      <c r="B267" s="2" t="s">
        <v>57</v>
      </c>
      <c r="C267" s="2" t="s">
        <v>234</v>
      </c>
      <c r="D267" s="2" t="s">
        <v>395</v>
      </c>
      <c r="E267" s="45">
        <v>7057693.2000000002</v>
      </c>
      <c r="F267" s="1">
        <v>60</v>
      </c>
    </row>
    <row r="268" spans="1:6" x14ac:dyDescent="0.25">
      <c r="A268" s="2" t="s">
        <v>433</v>
      </c>
      <c r="B268" s="2" t="s">
        <v>51</v>
      </c>
      <c r="C268" s="2" t="s">
        <v>114</v>
      </c>
      <c r="D268" s="2" t="s">
        <v>395</v>
      </c>
      <c r="E268" s="45">
        <v>1557429.58</v>
      </c>
      <c r="F268" s="1">
        <v>16</v>
      </c>
    </row>
    <row r="269" spans="1:6" x14ac:dyDescent="0.25">
      <c r="A269" s="2" t="s">
        <v>612</v>
      </c>
      <c r="B269" s="2" t="s">
        <v>51</v>
      </c>
      <c r="C269" s="2" t="s">
        <v>73</v>
      </c>
      <c r="D269" s="2" t="s">
        <v>395</v>
      </c>
      <c r="E269" s="45">
        <v>1440136.48</v>
      </c>
      <c r="F269" s="1">
        <v>22</v>
      </c>
    </row>
    <row r="270" spans="1:6" x14ac:dyDescent="0.25">
      <c r="A270" s="2" t="s">
        <v>745</v>
      </c>
      <c r="B270" s="2" t="s">
        <v>51</v>
      </c>
      <c r="C270" s="2" t="s">
        <v>73</v>
      </c>
      <c r="D270" s="2" t="s">
        <v>53</v>
      </c>
      <c r="E270" s="45">
        <v>6800178.8599999994</v>
      </c>
      <c r="F270" s="1">
        <v>75</v>
      </c>
    </row>
    <row r="271" spans="1:6" x14ac:dyDescent="0.25">
      <c r="A271" s="2" t="s">
        <v>750</v>
      </c>
      <c r="B271" s="2" t="s">
        <v>51</v>
      </c>
      <c r="C271" s="2" t="s">
        <v>73</v>
      </c>
      <c r="D271" s="2" t="s">
        <v>53</v>
      </c>
      <c r="E271" s="45">
        <v>3722732.41</v>
      </c>
      <c r="F271" s="1">
        <v>45</v>
      </c>
    </row>
    <row r="272" spans="1:6" x14ac:dyDescent="0.25">
      <c r="A272" s="2" t="s">
        <v>513</v>
      </c>
      <c r="B272" s="2" t="s">
        <v>57</v>
      </c>
      <c r="C272" s="2" t="s">
        <v>75</v>
      </c>
      <c r="D272" s="2" t="s">
        <v>395</v>
      </c>
      <c r="E272" s="45">
        <v>5807484.5600000005</v>
      </c>
      <c r="F272" s="1">
        <v>44</v>
      </c>
    </row>
    <row r="273" spans="1:6" x14ac:dyDescent="0.25">
      <c r="A273" s="2" t="s">
        <v>197</v>
      </c>
      <c r="B273" s="2" t="s">
        <v>57</v>
      </c>
      <c r="C273" s="2" t="s">
        <v>198</v>
      </c>
      <c r="D273" s="2" t="s">
        <v>53</v>
      </c>
      <c r="E273" s="45">
        <v>1668212.18</v>
      </c>
      <c r="F273" s="1">
        <v>30</v>
      </c>
    </row>
    <row r="274" spans="1:6" x14ac:dyDescent="0.25">
      <c r="A274" s="2" t="s">
        <v>314</v>
      </c>
      <c r="B274" s="2" t="s">
        <v>57</v>
      </c>
      <c r="C274" s="2" t="s">
        <v>153</v>
      </c>
      <c r="D274" s="2" t="s">
        <v>53</v>
      </c>
      <c r="E274" s="45">
        <v>1812709.97</v>
      </c>
      <c r="F274" s="1">
        <v>50</v>
      </c>
    </row>
    <row r="275" spans="1:6" x14ac:dyDescent="0.25">
      <c r="A275" s="2" t="s">
        <v>782</v>
      </c>
      <c r="B275" s="2" t="s">
        <v>57</v>
      </c>
      <c r="C275" s="2" t="s">
        <v>96</v>
      </c>
      <c r="D275" s="2" t="s">
        <v>53</v>
      </c>
      <c r="E275" s="45">
        <v>4113929.67</v>
      </c>
      <c r="F275" s="1">
        <v>105</v>
      </c>
    </row>
    <row r="276" spans="1:6" x14ac:dyDescent="0.25">
      <c r="A276" s="2" t="s">
        <v>125</v>
      </c>
      <c r="B276" s="2" t="s">
        <v>51</v>
      </c>
      <c r="C276" s="2" t="s">
        <v>83</v>
      </c>
      <c r="D276" s="2" t="s">
        <v>53</v>
      </c>
      <c r="E276" s="45">
        <v>2633709.06</v>
      </c>
      <c r="F276" s="1">
        <v>40</v>
      </c>
    </row>
    <row r="277" spans="1:6" x14ac:dyDescent="0.25">
      <c r="A277" s="2" t="s">
        <v>735</v>
      </c>
      <c r="B277" s="2" t="s">
        <v>57</v>
      </c>
      <c r="C277" s="2" t="s">
        <v>58</v>
      </c>
      <c r="D277" s="2" t="s">
        <v>53</v>
      </c>
      <c r="E277" s="45">
        <v>5233850.76</v>
      </c>
      <c r="F277" s="1">
        <v>82</v>
      </c>
    </row>
    <row r="278" spans="1:6" x14ac:dyDescent="0.25">
      <c r="A278" s="2" t="s">
        <v>515</v>
      </c>
      <c r="B278" s="2" t="s">
        <v>57</v>
      </c>
      <c r="C278" s="2" t="s">
        <v>102</v>
      </c>
      <c r="D278" s="2" t="s">
        <v>395</v>
      </c>
      <c r="E278" s="45">
        <v>8022465.5800000001</v>
      </c>
      <c r="F278" s="1">
        <v>70</v>
      </c>
    </row>
    <row r="279" spans="1:6" x14ac:dyDescent="0.25">
      <c r="A279" s="2" t="s">
        <v>461</v>
      </c>
      <c r="B279" s="2" t="s">
        <v>57</v>
      </c>
      <c r="C279" s="2" t="s">
        <v>81</v>
      </c>
      <c r="D279" s="2" t="s">
        <v>395</v>
      </c>
      <c r="E279" s="45">
        <v>2471638.1399999997</v>
      </c>
      <c r="F279" s="1">
        <v>30</v>
      </c>
    </row>
    <row r="280" spans="1:6" x14ac:dyDescent="0.25">
      <c r="A280" s="2" t="s">
        <v>161</v>
      </c>
      <c r="B280" s="2" t="s">
        <v>51</v>
      </c>
      <c r="C280" s="2" t="s">
        <v>73</v>
      </c>
      <c r="D280" s="2" t="s">
        <v>53</v>
      </c>
      <c r="E280" s="45">
        <v>5519101.79</v>
      </c>
      <c r="F280" s="1">
        <v>69</v>
      </c>
    </row>
    <row r="281" spans="1:6" x14ac:dyDescent="0.25">
      <c r="A281" s="2" t="s">
        <v>751</v>
      </c>
      <c r="B281" s="2" t="s">
        <v>51</v>
      </c>
      <c r="C281" s="2" t="s">
        <v>73</v>
      </c>
      <c r="D281" s="2" t="s">
        <v>53</v>
      </c>
      <c r="E281" s="45">
        <v>1626668.3900000001</v>
      </c>
      <c r="F281" s="1">
        <v>35</v>
      </c>
    </row>
    <row r="282" spans="1:6" x14ac:dyDescent="0.25">
      <c r="A282" s="2" t="s">
        <v>748</v>
      </c>
      <c r="B282" s="2" t="s">
        <v>51</v>
      </c>
      <c r="C282" s="2" t="s">
        <v>73</v>
      </c>
      <c r="D282" s="2" t="s">
        <v>395</v>
      </c>
      <c r="E282" s="45">
        <v>1831646.54</v>
      </c>
      <c r="F282" s="1">
        <v>15</v>
      </c>
    </row>
    <row r="283" spans="1:6" x14ac:dyDescent="0.25">
      <c r="A283" s="2" t="s">
        <v>351</v>
      </c>
      <c r="B283" s="2" t="s">
        <v>51</v>
      </c>
      <c r="C283" s="2" t="s">
        <v>73</v>
      </c>
      <c r="D283" s="2" t="s">
        <v>53</v>
      </c>
      <c r="E283" s="45">
        <v>3816420.84</v>
      </c>
      <c r="F283" s="1">
        <v>46</v>
      </c>
    </row>
    <row r="284" spans="1:6" x14ac:dyDescent="0.25">
      <c r="A284" s="2" t="s">
        <v>684</v>
      </c>
      <c r="B284" s="2" t="s">
        <v>57</v>
      </c>
      <c r="C284" s="2" t="s">
        <v>79</v>
      </c>
      <c r="D284" s="2" t="s">
        <v>395</v>
      </c>
      <c r="E284" s="45">
        <v>11214479.940000001</v>
      </c>
      <c r="F284" s="1">
        <v>70</v>
      </c>
    </row>
    <row r="285" spans="1:6" x14ac:dyDescent="0.25">
      <c r="A285" s="2" t="s">
        <v>544</v>
      </c>
      <c r="B285" s="2" t="s">
        <v>57</v>
      </c>
      <c r="C285" s="2" t="s">
        <v>75</v>
      </c>
      <c r="D285" s="2" t="s">
        <v>395</v>
      </c>
      <c r="E285" s="45">
        <v>7692381.3399999999</v>
      </c>
      <c r="F285" s="1">
        <v>62</v>
      </c>
    </row>
    <row r="286" spans="1:6" x14ac:dyDescent="0.25">
      <c r="A286" s="2" t="s">
        <v>74</v>
      </c>
      <c r="B286" s="2" t="s">
        <v>57</v>
      </c>
      <c r="C286" s="2" t="s">
        <v>75</v>
      </c>
      <c r="D286" s="2" t="s">
        <v>53</v>
      </c>
      <c r="E286" s="45">
        <v>11606742.220000001</v>
      </c>
      <c r="F286" s="1">
        <v>105</v>
      </c>
    </row>
    <row r="287" spans="1:6" x14ac:dyDescent="0.25">
      <c r="A287" s="2" t="s">
        <v>912</v>
      </c>
      <c r="B287" s="2" t="s">
        <v>57</v>
      </c>
      <c r="C287" s="2" t="s">
        <v>96</v>
      </c>
      <c r="D287" s="2" t="s">
        <v>53</v>
      </c>
      <c r="E287" s="45">
        <v>5384390.6400000006</v>
      </c>
      <c r="F287" s="1">
        <v>80</v>
      </c>
    </row>
    <row r="288" spans="1:6" x14ac:dyDescent="0.25">
      <c r="A288" s="2" t="s">
        <v>932</v>
      </c>
      <c r="B288" s="2" t="s">
        <v>57</v>
      </c>
      <c r="C288" s="2" t="s">
        <v>75</v>
      </c>
      <c r="D288" s="2" t="s">
        <v>53</v>
      </c>
      <c r="E288" s="45">
        <v>7738947.2699999996</v>
      </c>
      <c r="F288" s="1">
        <v>92</v>
      </c>
    </row>
    <row r="289" spans="1:6" x14ac:dyDescent="0.25">
      <c r="A289" s="2" t="s">
        <v>815</v>
      </c>
      <c r="B289" s="2" t="s">
        <v>51</v>
      </c>
      <c r="C289" s="2" t="s">
        <v>87</v>
      </c>
      <c r="D289" s="2" t="s">
        <v>53</v>
      </c>
      <c r="E289" s="45">
        <v>1035732.52</v>
      </c>
      <c r="F289" s="1">
        <v>40</v>
      </c>
    </row>
    <row r="290" spans="1:6" x14ac:dyDescent="0.25">
      <c r="A290" s="2" t="s">
        <v>353</v>
      </c>
      <c r="B290" s="2" t="s">
        <v>51</v>
      </c>
      <c r="C290" s="2" t="s">
        <v>354</v>
      </c>
      <c r="D290" s="2" t="s">
        <v>53</v>
      </c>
      <c r="E290" s="45">
        <v>1483873.79</v>
      </c>
      <c r="F290" s="1">
        <v>32</v>
      </c>
    </row>
    <row r="291" spans="1:6" x14ac:dyDescent="0.25">
      <c r="A291" s="2" t="s">
        <v>896</v>
      </c>
      <c r="B291" s="2" t="s">
        <v>57</v>
      </c>
      <c r="C291" s="2" t="s">
        <v>145</v>
      </c>
      <c r="D291" s="2" t="s">
        <v>395</v>
      </c>
      <c r="E291" s="45">
        <v>1865822.56</v>
      </c>
      <c r="F291" s="1">
        <v>50</v>
      </c>
    </row>
    <row r="292" spans="1:6" x14ac:dyDescent="0.25">
      <c r="A292" s="2" t="s">
        <v>933</v>
      </c>
      <c r="B292" s="2" t="s">
        <v>51</v>
      </c>
      <c r="C292" s="2" t="s">
        <v>73</v>
      </c>
      <c r="D292" s="2" t="s">
        <v>53</v>
      </c>
      <c r="E292" s="45">
        <v>856863.54</v>
      </c>
      <c r="F292" s="1">
        <v>23</v>
      </c>
    </row>
    <row r="293" spans="1:6" x14ac:dyDescent="0.25">
      <c r="A293" s="2" t="s">
        <v>587</v>
      </c>
      <c r="B293" s="2" t="s">
        <v>57</v>
      </c>
      <c r="C293" s="2" t="s">
        <v>96</v>
      </c>
      <c r="D293" s="2" t="s">
        <v>395</v>
      </c>
      <c r="E293" s="45">
        <v>10632448.58</v>
      </c>
      <c r="F293" s="1">
        <v>68</v>
      </c>
    </row>
    <row r="294" spans="1:6" x14ac:dyDescent="0.25">
      <c r="A294" s="2" t="s">
        <v>710</v>
      </c>
      <c r="B294" s="2" t="s">
        <v>57</v>
      </c>
      <c r="C294" s="2" t="s">
        <v>92</v>
      </c>
      <c r="D294" s="2" t="s">
        <v>53</v>
      </c>
      <c r="E294" s="45">
        <v>5649406.3499999996</v>
      </c>
      <c r="F294" s="1">
        <v>50</v>
      </c>
    </row>
    <row r="295" spans="1:6" x14ac:dyDescent="0.25">
      <c r="A295" s="2" t="s">
        <v>282</v>
      </c>
      <c r="B295" s="2" t="s">
        <v>57</v>
      </c>
      <c r="C295" s="2" t="s">
        <v>92</v>
      </c>
      <c r="D295" s="2" t="s">
        <v>53</v>
      </c>
      <c r="E295" s="45">
        <v>3853948.7199999997</v>
      </c>
      <c r="F295" s="1">
        <v>35</v>
      </c>
    </row>
    <row r="296" spans="1:6" x14ac:dyDescent="0.25">
      <c r="A296" s="2" t="s">
        <v>409</v>
      </c>
      <c r="B296" s="2" t="s">
        <v>51</v>
      </c>
      <c r="C296" s="2" t="s">
        <v>52</v>
      </c>
      <c r="D296" s="2" t="s">
        <v>395</v>
      </c>
      <c r="E296" s="45">
        <v>7585747.4199999999</v>
      </c>
      <c r="F296" s="1">
        <v>83</v>
      </c>
    </row>
    <row r="297" spans="1:6" x14ac:dyDescent="0.25">
      <c r="A297" s="2" t="s">
        <v>670</v>
      </c>
      <c r="B297" s="2" t="s">
        <v>51</v>
      </c>
      <c r="C297" s="2" t="s">
        <v>112</v>
      </c>
      <c r="D297" s="2" t="s">
        <v>53</v>
      </c>
      <c r="E297" s="45">
        <v>5094793.6899999995</v>
      </c>
      <c r="F297" s="1">
        <v>70</v>
      </c>
    </row>
    <row r="298" spans="1:6" x14ac:dyDescent="0.25">
      <c r="A298" s="2" t="s">
        <v>101</v>
      </c>
      <c r="B298" s="2" t="s">
        <v>57</v>
      </c>
      <c r="C298" s="2" t="s">
        <v>102</v>
      </c>
      <c r="D298" s="2" t="s">
        <v>53</v>
      </c>
      <c r="E298" s="45">
        <v>4195850.0600000005</v>
      </c>
      <c r="F298" s="1">
        <v>85</v>
      </c>
    </row>
    <row r="299" spans="1:6" x14ac:dyDescent="0.25">
      <c r="A299" s="2" t="s">
        <v>835</v>
      </c>
      <c r="B299" s="2" t="s">
        <v>51</v>
      </c>
      <c r="C299" s="2" t="s">
        <v>222</v>
      </c>
      <c r="D299" s="2" t="s">
        <v>53</v>
      </c>
      <c r="E299" s="45">
        <v>2077645.2799999998</v>
      </c>
      <c r="F299" s="1">
        <v>59</v>
      </c>
    </row>
    <row r="300" spans="1:6" x14ac:dyDescent="0.25">
      <c r="A300" s="2" t="s">
        <v>605</v>
      </c>
      <c r="B300" s="2" t="s">
        <v>57</v>
      </c>
      <c r="C300" s="2" t="s">
        <v>75</v>
      </c>
      <c r="D300" s="2" t="s">
        <v>395</v>
      </c>
      <c r="E300" s="45">
        <v>5408748.0899999999</v>
      </c>
      <c r="F300" s="1">
        <v>45</v>
      </c>
    </row>
    <row r="301" spans="1:6" x14ac:dyDescent="0.25">
      <c r="A301" s="2" t="s">
        <v>88</v>
      </c>
      <c r="B301" s="2" t="s">
        <v>51</v>
      </c>
      <c r="C301" s="2" t="s">
        <v>52</v>
      </c>
      <c r="D301" s="2" t="s">
        <v>53</v>
      </c>
      <c r="E301" s="45">
        <v>4823612.17</v>
      </c>
      <c r="F301" s="1">
        <v>60</v>
      </c>
    </row>
    <row r="302" spans="1:6" x14ac:dyDescent="0.25">
      <c r="A302" s="2" t="s">
        <v>528</v>
      </c>
      <c r="B302" s="2" t="s">
        <v>57</v>
      </c>
      <c r="C302" s="2" t="s">
        <v>153</v>
      </c>
      <c r="D302" s="2" t="s">
        <v>395</v>
      </c>
      <c r="E302" s="45">
        <v>11307904.789999999</v>
      </c>
      <c r="F302" s="1">
        <v>93</v>
      </c>
    </row>
    <row r="303" spans="1:6" x14ac:dyDescent="0.25">
      <c r="A303" s="2" t="s">
        <v>856</v>
      </c>
      <c r="B303" s="2" t="s">
        <v>57</v>
      </c>
      <c r="C303" s="2" t="s">
        <v>198</v>
      </c>
      <c r="D303" s="2" t="s">
        <v>395</v>
      </c>
      <c r="E303" s="45">
        <v>3389216.94</v>
      </c>
      <c r="F303" s="1">
        <v>47</v>
      </c>
    </row>
    <row r="304" spans="1:6" x14ac:dyDescent="0.25">
      <c r="A304" s="2" t="s">
        <v>501</v>
      </c>
      <c r="B304" s="2" t="s">
        <v>57</v>
      </c>
      <c r="C304" s="2" t="s">
        <v>106</v>
      </c>
      <c r="D304" s="2" t="s">
        <v>395</v>
      </c>
      <c r="E304" s="45">
        <v>5663688.8300000001</v>
      </c>
      <c r="F304" s="1">
        <v>43</v>
      </c>
    </row>
    <row r="305" spans="1:6" x14ac:dyDescent="0.25">
      <c r="A305" s="2" t="s">
        <v>687</v>
      </c>
      <c r="B305" s="2" t="s">
        <v>57</v>
      </c>
      <c r="C305" s="2" t="s">
        <v>137</v>
      </c>
      <c r="D305" s="2" t="s">
        <v>395</v>
      </c>
      <c r="E305" s="45">
        <v>10435325.789999999</v>
      </c>
      <c r="F305" s="1">
        <v>80</v>
      </c>
    </row>
    <row r="306" spans="1:6" x14ac:dyDescent="0.25">
      <c r="A306" s="2" t="s">
        <v>808</v>
      </c>
      <c r="B306" s="2" t="s">
        <v>51</v>
      </c>
      <c r="C306" s="2" t="s">
        <v>55</v>
      </c>
      <c r="D306" s="2" t="s">
        <v>53</v>
      </c>
      <c r="E306" s="45">
        <v>349885.57</v>
      </c>
      <c r="F306" s="1">
        <v>5</v>
      </c>
    </row>
    <row r="307" spans="1:6" x14ac:dyDescent="0.25">
      <c r="A307" s="2" t="s">
        <v>824</v>
      </c>
      <c r="B307" s="2" t="s">
        <v>57</v>
      </c>
      <c r="C307" s="2" t="s">
        <v>208</v>
      </c>
      <c r="D307" s="2" t="s">
        <v>395</v>
      </c>
      <c r="E307" s="45">
        <v>6123487.1799999997</v>
      </c>
      <c r="F307" s="1">
        <v>70</v>
      </c>
    </row>
    <row r="308" spans="1:6" x14ac:dyDescent="0.25">
      <c r="A308" s="2" t="s">
        <v>568</v>
      </c>
      <c r="B308" s="2" t="s">
        <v>57</v>
      </c>
      <c r="C308" s="2" t="s">
        <v>147</v>
      </c>
      <c r="D308" s="2" t="s">
        <v>395</v>
      </c>
      <c r="E308" s="45">
        <v>4204444.41</v>
      </c>
      <c r="F308" s="1">
        <v>40</v>
      </c>
    </row>
    <row r="309" spans="1:6" x14ac:dyDescent="0.25">
      <c r="A309" s="2" t="s">
        <v>597</v>
      </c>
      <c r="B309" s="2" t="s">
        <v>57</v>
      </c>
      <c r="C309" s="2" t="s">
        <v>94</v>
      </c>
      <c r="D309" s="2" t="s">
        <v>395</v>
      </c>
      <c r="E309" s="45">
        <v>2695824.77</v>
      </c>
      <c r="F309" s="1">
        <v>30</v>
      </c>
    </row>
    <row r="310" spans="1:6" x14ac:dyDescent="0.25">
      <c r="A310" s="2" t="s">
        <v>299</v>
      </c>
      <c r="B310" s="2" t="s">
        <v>57</v>
      </c>
      <c r="C310" s="2" t="s">
        <v>102</v>
      </c>
      <c r="D310" s="2" t="s">
        <v>53</v>
      </c>
      <c r="E310" s="45">
        <v>3198846.6500000004</v>
      </c>
      <c r="F310" s="1">
        <v>47</v>
      </c>
    </row>
    <row r="311" spans="1:6" x14ac:dyDescent="0.25">
      <c r="A311" s="2" t="s">
        <v>588</v>
      </c>
      <c r="B311" s="2" t="s">
        <v>57</v>
      </c>
      <c r="C311" s="2" t="s">
        <v>102</v>
      </c>
      <c r="D311" s="2" t="s">
        <v>395</v>
      </c>
      <c r="E311" s="45">
        <v>5787450.8300000001</v>
      </c>
      <c r="F311" s="1">
        <v>42</v>
      </c>
    </row>
    <row r="312" spans="1:6" x14ac:dyDescent="0.25">
      <c r="A312" s="2" t="s">
        <v>840</v>
      </c>
      <c r="B312" s="2" t="s">
        <v>57</v>
      </c>
      <c r="C312" s="2" t="s">
        <v>81</v>
      </c>
      <c r="D312" s="2" t="s">
        <v>53</v>
      </c>
      <c r="E312" s="45">
        <v>2056037.4</v>
      </c>
      <c r="F312" s="1">
        <v>35</v>
      </c>
    </row>
    <row r="313" spans="1:6" x14ac:dyDescent="0.25">
      <c r="A313" s="2" t="s">
        <v>717</v>
      </c>
      <c r="B313" s="2" t="s">
        <v>51</v>
      </c>
      <c r="C313" s="2" t="s">
        <v>52</v>
      </c>
      <c r="D313" s="2" t="s">
        <v>395</v>
      </c>
      <c r="E313" s="45">
        <v>6202047.4700000007</v>
      </c>
      <c r="F313" s="1">
        <v>55</v>
      </c>
    </row>
    <row r="314" spans="1:6" x14ac:dyDescent="0.25">
      <c r="A314" s="2" t="s">
        <v>890</v>
      </c>
      <c r="B314" s="2" t="s">
        <v>51</v>
      </c>
      <c r="C314" s="2" t="s">
        <v>83</v>
      </c>
      <c r="D314" s="2" t="s">
        <v>395</v>
      </c>
      <c r="E314" s="45">
        <v>1702097.79</v>
      </c>
      <c r="F314" s="1">
        <v>20</v>
      </c>
    </row>
    <row r="315" spans="1:6" x14ac:dyDescent="0.25">
      <c r="A315" s="2" t="s">
        <v>820</v>
      </c>
      <c r="B315" s="2" t="s">
        <v>51</v>
      </c>
      <c r="C315" s="2" t="s">
        <v>118</v>
      </c>
      <c r="D315" s="2" t="s">
        <v>53</v>
      </c>
      <c r="E315" s="45">
        <v>6486670.1200000001</v>
      </c>
      <c r="F315" s="1">
        <v>58</v>
      </c>
    </row>
    <row r="316" spans="1:6" x14ac:dyDescent="0.25">
      <c r="A316" s="2" t="s">
        <v>910</v>
      </c>
      <c r="B316" s="2" t="s">
        <v>51</v>
      </c>
      <c r="C316" s="2" t="s">
        <v>52</v>
      </c>
      <c r="D316" s="2" t="s">
        <v>395</v>
      </c>
      <c r="E316" s="45">
        <v>3049937.7199999997</v>
      </c>
      <c r="F316" s="1">
        <v>28</v>
      </c>
    </row>
    <row r="317" spans="1:6" x14ac:dyDescent="0.25">
      <c r="A317" s="2" t="s">
        <v>529</v>
      </c>
      <c r="B317" s="2" t="s">
        <v>57</v>
      </c>
      <c r="C317" s="2" t="s">
        <v>172</v>
      </c>
      <c r="D317" s="2" t="s">
        <v>395</v>
      </c>
      <c r="E317" s="45">
        <v>5786912.6299999999</v>
      </c>
      <c r="F317" s="1">
        <v>58</v>
      </c>
    </row>
    <row r="318" spans="1:6" x14ac:dyDescent="0.25">
      <c r="A318" s="2" t="s">
        <v>401</v>
      </c>
      <c r="B318" s="2" t="s">
        <v>51</v>
      </c>
      <c r="C318" s="2" t="s">
        <v>225</v>
      </c>
      <c r="D318" s="2" t="s">
        <v>395</v>
      </c>
      <c r="E318" s="45">
        <v>3601214.2</v>
      </c>
      <c r="F318" s="1">
        <v>44</v>
      </c>
    </row>
    <row r="319" spans="1:6" x14ac:dyDescent="0.25">
      <c r="A319" s="2" t="s">
        <v>442</v>
      </c>
      <c r="B319" s="2" t="s">
        <v>57</v>
      </c>
      <c r="C319" s="2" t="s">
        <v>92</v>
      </c>
      <c r="D319" s="2" t="s">
        <v>395</v>
      </c>
      <c r="E319" s="45">
        <v>3226669.12</v>
      </c>
      <c r="F319" s="1">
        <v>25</v>
      </c>
    </row>
    <row r="320" spans="1:6" x14ac:dyDescent="0.25">
      <c r="A320" s="2" t="s">
        <v>762</v>
      </c>
      <c r="B320" s="2" t="s">
        <v>57</v>
      </c>
      <c r="C320" s="2" t="s">
        <v>64</v>
      </c>
      <c r="D320" s="2" t="s">
        <v>395</v>
      </c>
      <c r="E320" s="45">
        <v>6835427.1099999994</v>
      </c>
      <c r="F320" s="1">
        <v>66</v>
      </c>
    </row>
    <row r="321" spans="1:6" x14ac:dyDescent="0.25">
      <c r="A321" s="2" t="s">
        <v>582</v>
      </c>
      <c r="B321" s="2" t="s">
        <v>57</v>
      </c>
      <c r="C321" s="2" t="s">
        <v>215</v>
      </c>
      <c r="D321" s="2" t="s">
        <v>395</v>
      </c>
      <c r="E321" s="45">
        <v>19555135.109999999</v>
      </c>
      <c r="F321" s="1">
        <v>100</v>
      </c>
    </row>
    <row r="322" spans="1:6" x14ac:dyDescent="0.25">
      <c r="A322" s="2" t="s">
        <v>712</v>
      </c>
      <c r="B322" s="2" t="s">
        <v>51</v>
      </c>
      <c r="C322" s="2" t="s">
        <v>52</v>
      </c>
      <c r="D322" s="2" t="s">
        <v>53</v>
      </c>
      <c r="E322" s="45">
        <v>1746171.49</v>
      </c>
      <c r="F322" s="1">
        <v>35</v>
      </c>
    </row>
    <row r="323" spans="1:6" x14ac:dyDescent="0.25">
      <c r="A323" s="2" t="s">
        <v>188</v>
      </c>
      <c r="B323" s="2" t="s">
        <v>51</v>
      </c>
      <c r="C323" s="2" t="s">
        <v>52</v>
      </c>
      <c r="D323" s="2" t="s">
        <v>53</v>
      </c>
      <c r="E323" s="45">
        <v>4456287.8900000006</v>
      </c>
      <c r="F323" s="1">
        <v>65</v>
      </c>
    </row>
    <row r="324" spans="1:6" x14ac:dyDescent="0.25">
      <c r="A324" s="2" t="s">
        <v>199</v>
      </c>
      <c r="B324" s="2" t="s">
        <v>51</v>
      </c>
      <c r="C324" s="2" t="s">
        <v>200</v>
      </c>
      <c r="D324" s="2" t="s">
        <v>53</v>
      </c>
      <c r="E324" s="45">
        <v>1452614.72</v>
      </c>
      <c r="F324" s="1">
        <v>25</v>
      </c>
    </row>
    <row r="325" spans="1:6" x14ac:dyDescent="0.25">
      <c r="A325" s="2" t="s">
        <v>830</v>
      </c>
      <c r="B325" s="2" t="s">
        <v>51</v>
      </c>
      <c r="C325" s="2" t="s">
        <v>200</v>
      </c>
      <c r="D325" s="2" t="s">
        <v>53</v>
      </c>
      <c r="E325" s="45">
        <v>1365666</v>
      </c>
      <c r="F325" s="1">
        <v>40</v>
      </c>
    </row>
    <row r="326" spans="1:6" x14ac:dyDescent="0.25">
      <c r="A326" s="2" t="s">
        <v>569</v>
      </c>
      <c r="B326" s="2" t="s">
        <v>57</v>
      </c>
      <c r="C326" s="2" t="s">
        <v>100</v>
      </c>
      <c r="D326" s="2" t="s">
        <v>395</v>
      </c>
      <c r="E326" s="45">
        <v>4324871.59</v>
      </c>
      <c r="F326" s="1">
        <v>47</v>
      </c>
    </row>
    <row r="327" spans="1:6" x14ac:dyDescent="0.25">
      <c r="A327" s="2" t="s">
        <v>790</v>
      </c>
      <c r="B327" s="2" t="s">
        <v>57</v>
      </c>
      <c r="C327" s="2" t="s">
        <v>135</v>
      </c>
      <c r="D327" s="2" t="s">
        <v>53</v>
      </c>
      <c r="E327" s="45">
        <v>4760510.08</v>
      </c>
      <c r="F327" s="1">
        <v>81</v>
      </c>
    </row>
    <row r="328" spans="1:6" x14ac:dyDescent="0.25">
      <c r="A328" s="2" t="s">
        <v>594</v>
      </c>
      <c r="B328" s="2" t="s">
        <v>57</v>
      </c>
      <c r="C328" s="2" t="s">
        <v>137</v>
      </c>
      <c r="D328" s="2" t="s">
        <v>395</v>
      </c>
      <c r="E328" s="45">
        <v>4456562.38</v>
      </c>
      <c r="F328" s="1">
        <v>40</v>
      </c>
    </row>
    <row r="329" spans="1:6" x14ac:dyDescent="0.25">
      <c r="A329" s="2" t="s">
        <v>685</v>
      </c>
      <c r="B329" s="2" t="s">
        <v>57</v>
      </c>
      <c r="C329" s="2" t="s">
        <v>79</v>
      </c>
      <c r="D329" s="2" t="s">
        <v>395</v>
      </c>
      <c r="E329" s="45">
        <v>12028042.57</v>
      </c>
      <c r="F329" s="1">
        <v>79</v>
      </c>
    </row>
    <row r="330" spans="1:6" x14ac:dyDescent="0.25">
      <c r="A330" s="2" t="s">
        <v>802</v>
      </c>
      <c r="B330" s="2" t="s">
        <v>57</v>
      </c>
      <c r="C330" s="2" t="s">
        <v>94</v>
      </c>
      <c r="D330" s="2" t="s">
        <v>395</v>
      </c>
      <c r="E330" s="45">
        <v>1880962.1</v>
      </c>
      <c r="F330" s="1">
        <v>20</v>
      </c>
    </row>
    <row r="331" spans="1:6" x14ac:dyDescent="0.25">
      <c r="A331" s="2" t="s">
        <v>663</v>
      </c>
      <c r="B331" s="2" t="s">
        <v>51</v>
      </c>
      <c r="C331" s="2" t="s">
        <v>182</v>
      </c>
      <c r="D331" s="2" t="s">
        <v>53</v>
      </c>
      <c r="E331" s="45">
        <v>1315335.77</v>
      </c>
      <c r="F331" s="1">
        <v>30</v>
      </c>
    </row>
    <row r="332" spans="1:6" x14ac:dyDescent="0.25">
      <c r="A332" s="2" t="s">
        <v>521</v>
      </c>
      <c r="B332" s="2" t="s">
        <v>57</v>
      </c>
      <c r="C332" s="2" t="s">
        <v>135</v>
      </c>
      <c r="D332" s="2" t="s">
        <v>395</v>
      </c>
      <c r="E332" s="45">
        <v>2070720.9</v>
      </c>
      <c r="F332" s="1">
        <v>40</v>
      </c>
    </row>
    <row r="333" spans="1:6" x14ac:dyDescent="0.25">
      <c r="A333" s="2" t="s">
        <v>798</v>
      </c>
      <c r="B333" s="2" t="s">
        <v>57</v>
      </c>
      <c r="C333" s="2" t="s">
        <v>140</v>
      </c>
      <c r="D333" s="2" t="s">
        <v>395</v>
      </c>
      <c r="E333" s="45">
        <v>4799606.7699999996</v>
      </c>
      <c r="F333" s="1">
        <v>52</v>
      </c>
    </row>
    <row r="334" spans="1:6" x14ac:dyDescent="0.25">
      <c r="A334" s="2" t="s">
        <v>881</v>
      </c>
      <c r="B334" s="2" t="s">
        <v>51</v>
      </c>
      <c r="C334" s="2" t="s">
        <v>69</v>
      </c>
      <c r="D334" s="2" t="s">
        <v>395</v>
      </c>
      <c r="E334" s="45">
        <v>1568524.65</v>
      </c>
      <c r="F334" s="1">
        <v>19</v>
      </c>
    </row>
    <row r="335" spans="1:6" x14ac:dyDescent="0.25">
      <c r="A335" s="2" t="s">
        <v>421</v>
      </c>
      <c r="B335" s="2" t="s">
        <v>51</v>
      </c>
      <c r="C335" s="2" t="s">
        <v>231</v>
      </c>
      <c r="D335" s="2" t="s">
        <v>395</v>
      </c>
      <c r="E335" s="45">
        <v>3687355.25</v>
      </c>
      <c r="F335" s="1">
        <v>33</v>
      </c>
    </row>
    <row r="336" spans="1:6" x14ac:dyDescent="0.25">
      <c r="A336" s="2" t="s">
        <v>54</v>
      </c>
      <c r="B336" s="2" t="s">
        <v>51</v>
      </c>
      <c r="C336" s="2" t="s">
        <v>55</v>
      </c>
      <c r="D336" s="2" t="s">
        <v>53</v>
      </c>
      <c r="E336" s="45">
        <v>2856362.37</v>
      </c>
      <c r="F336" s="1">
        <v>33</v>
      </c>
    </row>
    <row r="337" spans="1:6" x14ac:dyDescent="0.25">
      <c r="A337" s="2" t="s">
        <v>607</v>
      </c>
      <c r="B337" s="2" t="s">
        <v>51</v>
      </c>
      <c r="C337" s="2" t="s">
        <v>112</v>
      </c>
      <c r="D337" s="2" t="s">
        <v>395</v>
      </c>
      <c r="E337" s="45">
        <v>3810955.21</v>
      </c>
      <c r="F337" s="1">
        <v>54</v>
      </c>
    </row>
    <row r="338" spans="1:6" x14ac:dyDescent="0.25">
      <c r="A338" s="2" t="s">
        <v>136</v>
      </c>
      <c r="B338" s="2" t="s">
        <v>57</v>
      </c>
      <c r="C338" s="2" t="s">
        <v>137</v>
      </c>
      <c r="D338" s="2" t="s">
        <v>53</v>
      </c>
      <c r="E338" s="45">
        <v>4465581.5199999996</v>
      </c>
      <c r="F338" s="1">
        <v>68</v>
      </c>
    </row>
    <row r="339" spans="1:6" x14ac:dyDescent="0.25">
      <c r="A339" s="2" t="s">
        <v>583</v>
      </c>
      <c r="B339" s="2" t="s">
        <v>57</v>
      </c>
      <c r="C339" s="2" t="s">
        <v>90</v>
      </c>
      <c r="D339" s="2" t="s">
        <v>395</v>
      </c>
      <c r="E339" s="45">
        <v>2860185.94</v>
      </c>
      <c r="F339" s="1">
        <v>40</v>
      </c>
    </row>
    <row r="340" spans="1:6" x14ac:dyDescent="0.25">
      <c r="A340" s="2" t="s">
        <v>271</v>
      </c>
      <c r="B340" s="2" t="s">
        <v>57</v>
      </c>
      <c r="C340" s="2" t="s">
        <v>77</v>
      </c>
      <c r="D340" s="2" t="s">
        <v>53</v>
      </c>
      <c r="E340" s="45">
        <v>3889253.0200000005</v>
      </c>
      <c r="F340" s="1">
        <v>70</v>
      </c>
    </row>
    <row r="341" spans="1:6" x14ac:dyDescent="0.25">
      <c r="A341" s="2" t="s">
        <v>617</v>
      </c>
      <c r="B341" s="2" t="s">
        <v>51</v>
      </c>
      <c r="C341" s="2" t="s">
        <v>71</v>
      </c>
      <c r="D341" s="2" t="s">
        <v>395</v>
      </c>
      <c r="E341" s="45">
        <v>3523328.49</v>
      </c>
      <c r="F341" s="1">
        <v>35</v>
      </c>
    </row>
    <row r="342" spans="1:6" x14ac:dyDescent="0.25">
      <c r="A342" s="2" t="s">
        <v>464</v>
      </c>
      <c r="B342" s="2" t="s">
        <v>57</v>
      </c>
      <c r="C342" s="2" t="s">
        <v>147</v>
      </c>
      <c r="D342" s="2" t="s">
        <v>395</v>
      </c>
      <c r="E342" s="45">
        <v>4969898.4499999993</v>
      </c>
      <c r="F342" s="1">
        <v>42</v>
      </c>
    </row>
    <row r="343" spans="1:6" x14ac:dyDescent="0.25">
      <c r="A343" s="2" t="s">
        <v>480</v>
      </c>
      <c r="B343" s="2" t="s">
        <v>57</v>
      </c>
      <c r="C343" s="2" t="s">
        <v>172</v>
      </c>
      <c r="D343" s="2" t="s">
        <v>395</v>
      </c>
      <c r="E343" s="45">
        <v>3691653.63</v>
      </c>
      <c r="F343" s="1">
        <v>40</v>
      </c>
    </row>
    <row r="344" spans="1:6" x14ac:dyDescent="0.25">
      <c r="A344" s="2" t="s">
        <v>868</v>
      </c>
      <c r="B344" s="2" t="s">
        <v>51</v>
      </c>
      <c r="C344" s="2" t="s">
        <v>112</v>
      </c>
      <c r="D344" s="2" t="s">
        <v>395</v>
      </c>
      <c r="E344" s="45">
        <v>1219274.6000000001</v>
      </c>
      <c r="F344" s="1">
        <v>20</v>
      </c>
    </row>
    <row r="345" spans="1:6" x14ac:dyDescent="0.25">
      <c r="A345" s="2" t="s">
        <v>189</v>
      </c>
      <c r="B345" s="2" t="s">
        <v>51</v>
      </c>
      <c r="C345" s="2" t="s">
        <v>190</v>
      </c>
      <c r="D345" s="2" t="s">
        <v>53</v>
      </c>
      <c r="E345" s="45">
        <v>3343360.49</v>
      </c>
      <c r="F345" s="1">
        <v>68</v>
      </c>
    </row>
    <row r="346" spans="1:6" x14ac:dyDescent="0.25">
      <c r="A346" s="2" t="s">
        <v>595</v>
      </c>
      <c r="B346" s="2" t="s">
        <v>57</v>
      </c>
      <c r="C346" s="2" t="s">
        <v>137</v>
      </c>
      <c r="D346" s="2" t="s">
        <v>395</v>
      </c>
      <c r="E346" s="45">
        <v>5192479.8900000006</v>
      </c>
      <c r="F346" s="1">
        <v>44</v>
      </c>
    </row>
    <row r="347" spans="1:6" x14ac:dyDescent="0.25">
      <c r="A347" s="2" t="s">
        <v>80</v>
      </c>
      <c r="B347" s="2" t="s">
        <v>57</v>
      </c>
      <c r="C347" s="2" t="s">
        <v>81</v>
      </c>
      <c r="D347" s="2" t="s">
        <v>53</v>
      </c>
      <c r="E347" s="45">
        <v>1311016.6499999999</v>
      </c>
      <c r="F347" s="1">
        <v>40</v>
      </c>
    </row>
    <row r="348" spans="1:6" x14ac:dyDescent="0.25">
      <c r="A348" s="2" t="s">
        <v>549</v>
      </c>
      <c r="B348" s="2" t="s">
        <v>57</v>
      </c>
      <c r="C348" s="2" t="s">
        <v>81</v>
      </c>
      <c r="D348" s="2" t="s">
        <v>395</v>
      </c>
      <c r="E348" s="45">
        <v>11359539.559999999</v>
      </c>
      <c r="F348" s="1">
        <v>70</v>
      </c>
    </row>
    <row r="349" spans="1:6" x14ac:dyDescent="0.25">
      <c r="A349" s="2" t="s">
        <v>269</v>
      </c>
      <c r="B349" s="2" t="s">
        <v>57</v>
      </c>
      <c r="C349" s="2" t="s">
        <v>81</v>
      </c>
      <c r="D349" s="2" t="s">
        <v>53</v>
      </c>
      <c r="E349" s="45">
        <v>4641949.2699999996</v>
      </c>
      <c r="F349" s="1">
        <v>75</v>
      </c>
    </row>
    <row r="350" spans="1:6" x14ac:dyDescent="0.25">
      <c r="A350" s="2" t="s">
        <v>424</v>
      </c>
      <c r="B350" s="2" t="s">
        <v>57</v>
      </c>
      <c r="C350" s="2" t="s">
        <v>67</v>
      </c>
      <c r="D350" s="2" t="s">
        <v>395</v>
      </c>
      <c r="E350" s="45">
        <v>16153327.34</v>
      </c>
      <c r="F350" s="1">
        <v>103</v>
      </c>
    </row>
    <row r="351" spans="1:6" x14ac:dyDescent="0.25">
      <c r="A351" s="2" t="s">
        <v>519</v>
      </c>
      <c r="B351" s="2" t="s">
        <v>57</v>
      </c>
      <c r="C351" s="2" t="s">
        <v>106</v>
      </c>
      <c r="D351" s="2" t="s">
        <v>395</v>
      </c>
      <c r="E351" s="45">
        <v>16206828.02</v>
      </c>
      <c r="F351" s="1">
        <v>80</v>
      </c>
    </row>
    <row r="352" spans="1:6" x14ac:dyDescent="0.25">
      <c r="A352" s="2" t="s">
        <v>614</v>
      </c>
      <c r="B352" s="2" t="s">
        <v>51</v>
      </c>
      <c r="C352" s="2" t="s">
        <v>73</v>
      </c>
      <c r="D352" s="2" t="s">
        <v>395</v>
      </c>
      <c r="E352" s="45">
        <v>2835881.0700000003</v>
      </c>
      <c r="F352" s="1">
        <v>20</v>
      </c>
    </row>
    <row r="353" spans="1:6" x14ac:dyDescent="0.25">
      <c r="A353" s="2" t="s">
        <v>805</v>
      </c>
      <c r="B353" s="2" t="s">
        <v>51</v>
      </c>
      <c r="C353" s="2" t="s">
        <v>193</v>
      </c>
      <c r="D353" s="2" t="s">
        <v>395</v>
      </c>
      <c r="E353" s="45">
        <v>2223184.0499999998</v>
      </c>
      <c r="F353" s="1">
        <v>30</v>
      </c>
    </row>
    <row r="354" spans="1:6" x14ac:dyDescent="0.25">
      <c r="A354" s="2" t="s">
        <v>831</v>
      </c>
      <c r="B354" s="2" t="s">
        <v>51</v>
      </c>
      <c r="C354" s="2" t="s">
        <v>121</v>
      </c>
      <c r="D354" s="2" t="s">
        <v>395</v>
      </c>
      <c r="E354" s="45">
        <v>1353235.6400000001</v>
      </c>
      <c r="F354" s="1">
        <v>18</v>
      </c>
    </row>
    <row r="355" spans="1:6" x14ac:dyDescent="0.25">
      <c r="A355" s="2" t="s">
        <v>509</v>
      </c>
      <c r="B355" s="2" t="s">
        <v>57</v>
      </c>
      <c r="C355" s="2" t="s">
        <v>96</v>
      </c>
      <c r="D355" s="2" t="s">
        <v>395</v>
      </c>
      <c r="E355" s="45">
        <v>7292518.0800000001</v>
      </c>
      <c r="F355" s="1">
        <v>60</v>
      </c>
    </row>
    <row r="356" spans="1:6" x14ac:dyDescent="0.25">
      <c r="A356" s="2" t="s">
        <v>731</v>
      </c>
      <c r="B356" s="2" t="s">
        <v>57</v>
      </c>
      <c r="C356" s="2" t="s">
        <v>106</v>
      </c>
      <c r="D356" s="2" t="s">
        <v>395</v>
      </c>
      <c r="E356" s="45">
        <v>6096406.1799999997</v>
      </c>
      <c r="F356" s="1">
        <v>31</v>
      </c>
    </row>
    <row r="357" spans="1:6" x14ac:dyDescent="0.25">
      <c r="A357" s="2" t="s">
        <v>732</v>
      </c>
      <c r="B357" s="2" t="s">
        <v>57</v>
      </c>
      <c r="C357" s="2" t="s">
        <v>58</v>
      </c>
      <c r="D357" s="2" t="s">
        <v>395</v>
      </c>
      <c r="E357" s="45">
        <v>9114566.0099999998</v>
      </c>
      <c r="F357" s="1">
        <v>80</v>
      </c>
    </row>
    <row r="358" spans="1:6" x14ac:dyDescent="0.25">
      <c r="A358" s="2" t="s">
        <v>801</v>
      </c>
      <c r="B358" s="2" t="s">
        <v>57</v>
      </c>
      <c r="C358" s="2" t="s">
        <v>94</v>
      </c>
      <c r="D358" s="2" t="s">
        <v>53</v>
      </c>
      <c r="E358" s="45">
        <v>4275906.4800000004</v>
      </c>
      <c r="F358" s="1">
        <v>80</v>
      </c>
    </row>
    <row r="359" spans="1:6" x14ac:dyDescent="0.25">
      <c r="A359" s="2" t="s">
        <v>843</v>
      </c>
      <c r="B359" s="2" t="s">
        <v>51</v>
      </c>
      <c r="C359" s="2" t="s">
        <v>440</v>
      </c>
      <c r="D359" s="2" t="s">
        <v>395</v>
      </c>
      <c r="E359" s="45">
        <v>1442753.24</v>
      </c>
      <c r="F359" s="1">
        <v>25</v>
      </c>
    </row>
    <row r="360" spans="1:6" x14ac:dyDescent="0.25">
      <c r="A360" s="2" t="s">
        <v>548</v>
      </c>
      <c r="B360" s="2" t="s">
        <v>57</v>
      </c>
      <c r="C360" s="2" t="s">
        <v>81</v>
      </c>
      <c r="D360" s="2" t="s">
        <v>395</v>
      </c>
      <c r="E360" s="45">
        <v>2963801.0999999996</v>
      </c>
      <c r="F360" s="1">
        <v>30</v>
      </c>
    </row>
    <row r="361" spans="1:6" x14ac:dyDescent="0.25">
      <c r="A361" s="2" t="s">
        <v>841</v>
      </c>
      <c r="B361" s="2" t="s">
        <v>57</v>
      </c>
      <c r="C361" s="2" t="s">
        <v>81</v>
      </c>
      <c r="D361" s="2" t="s">
        <v>53</v>
      </c>
      <c r="E361" s="45">
        <v>6022530.5600000005</v>
      </c>
      <c r="F361" s="1">
        <v>70</v>
      </c>
    </row>
    <row r="362" spans="1:6" x14ac:dyDescent="0.25">
      <c r="A362" s="2" t="s">
        <v>851</v>
      </c>
      <c r="B362" s="2" t="s">
        <v>51</v>
      </c>
      <c r="C362" s="2" t="s">
        <v>110</v>
      </c>
      <c r="D362" s="2" t="s">
        <v>53</v>
      </c>
      <c r="E362" s="45">
        <v>5905261.1600000001</v>
      </c>
      <c r="F362" s="1">
        <v>80</v>
      </c>
    </row>
    <row r="363" spans="1:6" x14ac:dyDescent="0.25">
      <c r="A363" s="2" t="s">
        <v>877</v>
      </c>
      <c r="B363" s="2" t="s">
        <v>57</v>
      </c>
      <c r="C363" s="2" t="s">
        <v>140</v>
      </c>
      <c r="D363" s="2" t="s">
        <v>395</v>
      </c>
      <c r="E363" s="45">
        <v>10978966.58</v>
      </c>
      <c r="F363" s="1">
        <v>70</v>
      </c>
    </row>
    <row r="364" spans="1:6" x14ac:dyDescent="0.25">
      <c r="A364" s="2" t="s">
        <v>734</v>
      </c>
      <c r="B364" s="2" t="s">
        <v>57</v>
      </c>
      <c r="C364" s="2" t="s">
        <v>58</v>
      </c>
      <c r="D364" s="2" t="s">
        <v>395</v>
      </c>
      <c r="E364" s="45">
        <v>11216583.039999999</v>
      </c>
      <c r="F364" s="1">
        <v>82</v>
      </c>
    </row>
    <row r="365" spans="1:6" x14ac:dyDescent="0.25">
      <c r="A365" s="2" t="s">
        <v>530</v>
      </c>
      <c r="B365" s="2" t="s">
        <v>57</v>
      </c>
      <c r="C365" s="2" t="s">
        <v>92</v>
      </c>
      <c r="D365" s="2" t="s">
        <v>395</v>
      </c>
      <c r="E365" s="45">
        <v>11346190.800000001</v>
      </c>
      <c r="F365" s="1">
        <v>76</v>
      </c>
    </row>
    <row r="366" spans="1:6" x14ac:dyDescent="0.25">
      <c r="A366" s="2" t="s">
        <v>419</v>
      </c>
      <c r="B366" s="2" t="s">
        <v>57</v>
      </c>
      <c r="C366" s="2" t="s">
        <v>145</v>
      </c>
      <c r="D366" s="2" t="s">
        <v>395</v>
      </c>
      <c r="E366" s="45">
        <v>4680345.59</v>
      </c>
      <c r="F366" s="1">
        <v>40</v>
      </c>
    </row>
    <row r="367" spans="1:6" x14ac:dyDescent="0.25">
      <c r="A367" s="2" t="s">
        <v>600</v>
      </c>
      <c r="B367" s="2" t="s">
        <v>57</v>
      </c>
      <c r="C367" s="2" t="s">
        <v>172</v>
      </c>
      <c r="D367" s="2" t="s">
        <v>395</v>
      </c>
      <c r="E367" s="45">
        <v>10169831.16</v>
      </c>
      <c r="F367" s="1">
        <v>65</v>
      </c>
    </row>
    <row r="368" spans="1:6" x14ac:dyDescent="0.25">
      <c r="A368" s="2" t="s">
        <v>276</v>
      </c>
      <c r="B368" s="2" t="s">
        <v>57</v>
      </c>
      <c r="C368" s="2" t="s">
        <v>172</v>
      </c>
      <c r="D368" s="2" t="s">
        <v>53</v>
      </c>
      <c r="E368" s="45">
        <v>1579222.37</v>
      </c>
      <c r="F368" s="1">
        <v>25</v>
      </c>
    </row>
    <row r="369" spans="1:6" x14ac:dyDescent="0.25">
      <c r="A369" s="2" t="s">
        <v>429</v>
      </c>
      <c r="B369" s="2" t="s">
        <v>57</v>
      </c>
      <c r="C369" s="2" t="s">
        <v>172</v>
      </c>
      <c r="D369" s="2" t="s">
        <v>395</v>
      </c>
      <c r="E369" s="45">
        <v>13998226.239999998</v>
      </c>
      <c r="F369" s="1">
        <v>94</v>
      </c>
    </row>
    <row r="370" spans="1:6" x14ac:dyDescent="0.25">
      <c r="A370" s="2" t="s">
        <v>226</v>
      </c>
      <c r="B370" s="2" t="s">
        <v>57</v>
      </c>
      <c r="C370" s="2" t="s">
        <v>90</v>
      </c>
      <c r="D370" s="2" t="s">
        <v>53</v>
      </c>
      <c r="E370" s="45">
        <v>7531205.3799999999</v>
      </c>
      <c r="F370" s="1">
        <v>66</v>
      </c>
    </row>
    <row r="371" spans="1:6" x14ac:dyDescent="0.25">
      <c r="A371" s="2" t="s">
        <v>381</v>
      </c>
      <c r="B371" s="2" t="s">
        <v>51</v>
      </c>
      <c r="C371" s="2" t="s">
        <v>112</v>
      </c>
      <c r="D371" s="2" t="s">
        <v>53</v>
      </c>
      <c r="E371" s="45">
        <v>5115164.3100000005</v>
      </c>
      <c r="F371" s="1">
        <v>50</v>
      </c>
    </row>
    <row r="372" spans="1:6" x14ac:dyDescent="0.25">
      <c r="A372" s="2" t="s">
        <v>834</v>
      </c>
      <c r="B372" s="2" t="s">
        <v>51</v>
      </c>
      <c r="C372" s="2" t="s">
        <v>231</v>
      </c>
      <c r="D372" s="2" t="s">
        <v>53</v>
      </c>
      <c r="E372" s="45">
        <v>3707087.39</v>
      </c>
      <c r="F372" s="1">
        <v>50</v>
      </c>
    </row>
    <row r="373" spans="1:6" x14ac:dyDescent="0.25">
      <c r="A373" s="2" t="s">
        <v>443</v>
      </c>
      <c r="B373" s="2" t="s">
        <v>51</v>
      </c>
      <c r="C373" s="2" t="s">
        <v>71</v>
      </c>
      <c r="D373" s="2" t="s">
        <v>395</v>
      </c>
      <c r="E373" s="45">
        <v>3853552.2699999996</v>
      </c>
      <c r="F373" s="1">
        <v>58</v>
      </c>
    </row>
    <row r="374" spans="1:6" x14ac:dyDescent="0.25">
      <c r="A374" s="2" t="s">
        <v>538</v>
      </c>
      <c r="B374" s="2" t="s">
        <v>57</v>
      </c>
      <c r="C374" s="2" t="s">
        <v>64</v>
      </c>
      <c r="D374" s="2" t="s">
        <v>395</v>
      </c>
      <c r="E374" s="45">
        <v>3676345.52</v>
      </c>
      <c r="F374" s="1">
        <v>48</v>
      </c>
    </row>
    <row r="375" spans="1:6" x14ac:dyDescent="0.25">
      <c r="A375" s="2" t="s">
        <v>290</v>
      </c>
      <c r="B375" s="2" t="s">
        <v>51</v>
      </c>
      <c r="C375" s="2" t="s">
        <v>52</v>
      </c>
      <c r="D375" s="2" t="s">
        <v>53</v>
      </c>
      <c r="E375" s="45">
        <v>6155638.0500000007</v>
      </c>
      <c r="F375" s="1">
        <v>77</v>
      </c>
    </row>
    <row r="376" spans="1:6" x14ac:dyDescent="0.25">
      <c r="A376" s="2" t="s">
        <v>82</v>
      </c>
      <c r="B376" s="2" t="s">
        <v>51</v>
      </c>
      <c r="C376" s="2" t="s">
        <v>83</v>
      </c>
      <c r="D376" s="2" t="s">
        <v>53</v>
      </c>
      <c r="E376" s="45">
        <v>4610825.2200000007</v>
      </c>
      <c r="F376" s="1">
        <v>56</v>
      </c>
    </row>
    <row r="377" spans="1:6" x14ac:dyDescent="0.25">
      <c r="A377" s="2" t="s">
        <v>358</v>
      </c>
      <c r="B377" s="2" t="s">
        <v>51</v>
      </c>
      <c r="C377" s="2" t="s">
        <v>83</v>
      </c>
      <c r="D377" s="2" t="s">
        <v>53</v>
      </c>
      <c r="E377" s="45">
        <v>6659067.8099999996</v>
      </c>
      <c r="F377" s="1">
        <v>80</v>
      </c>
    </row>
    <row r="378" spans="1:6" x14ac:dyDescent="0.25">
      <c r="A378" s="2" t="s">
        <v>720</v>
      </c>
      <c r="B378" s="2" t="s">
        <v>51</v>
      </c>
      <c r="C378" s="2" t="s">
        <v>83</v>
      </c>
      <c r="D378" s="2" t="s">
        <v>395</v>
      </c>
      <c r="E378" s="45">
        <v>4575968.34</v>
      </c>
      <c r="F378" s="1">
        <v>43</v>
      </c>
    </row>
    <row r="379" spans="1:6" x14ac:dyDescent="0.25">
      <c r="A379" s="2" t="s">
        <v>573</v>
      </c>
      <c r="B379" s="2" t="s">
        <v>57</v>
      </c>
      <c r="C379" s="2" t="s">
        <v>62</v>
      </c>
      <c r="D379" s="2" t="s">
        <v>395</v>
      </c>
      <c r="E379" s="45">
        <v>14515825.079999998</v>
      </c>
      <c r="F379" s="1">
        <v>87</v>
      </c>
    </row>
    <row r="380" spans="1:6" x14ac:dyDescent="0.25">
      <c r="A380" s="2" t="s">
        <v>672</v>
      </c>
      <c r="B380" s="2" t="s">
        <v>57</v>
      </c>
      <c r="C380" s="2" t="s">
        <v>153</v>
      </c>
      <c r="D380" s="2" t="s">
        <v>395</v>
      </c>
      <c r="E380" s="45">
        <v>6977827.9500000002</v>
      </c>
      <c r="F380" s="1">
        <v>65</v>
      </c>
    </row>
    <row r="381" spans="1:6" x14ac:dyDescent="0.25">
      <c r="A381" s="2" t="s">
        <v>531</v>
      </c>
      <c r="B381" s="2" t="s">
        <v>57</v>
      </c>
      <c r="C381" s="2" t="s">
        <v>96</v>
      </c>
      <c r="D381" s="2" t="s">
        <v>395</v>
      </c>
      <c r="E381" s="45">
        <v>18610967.890000001</v>
      </c>
      <c r="F381" s="1">
        <v>96</v>
      </c>
    </row>
    <row r="382" spans="1:6" x14ac:dyDescent="0.25">
      <c r="A382" s="2" t="s">
        <v>838</v>
      </c>
      <c r="B382" s="2" t="s">
        <v>57</v>
      </c>
      <c r="C382" s="2" t="s">
        <v>81</v>
      </c>
      <c r="D382" s="2" t="s">
        <v>395</v>
      </c>
      <c r="E382" s="45">
        <v>5728945.3200000003</v>
      </c>
      <c r="F382" s="1">
        <v>39</v>
      </c>
    </row>
    <row r="383" spans="1:6" x14ac:dyDescent="0.25">
      <c r="A383" s="2" t="s">
        <v>277</v>
      </c>
      <c r="B383" s="2" t="s">
        <v>57</v>
      </c>
      <c r="C383" s="2" t="s">
        <v>67</v>
      </c>
      <c r="D383" s="2" t="s">
        <v>53</v>
      </c>
      <c r="E383" s="45">
        <v>980801.77</v>
      </c>
      <c r="F383" s="1">
        <v>40</v>
      </c>
    </row>
    <row r="384" spans="1:6" x14ac:dyDescent="0.25">
      <c r="A384" s="2" t="s">
        <v>718</v>
      </c>
      <c r="B384" s="2" t="s">
        <v>51</v>
      </c>
      <c r="C384" s="2" t="s">
        <v>52</v>
      </c>
      <c r="D384" s="2" t="s">
        <v>395</v>
      </c>
      <c r="E384" s="45">
        <v>9854973.1699999999</v>
      </c>
      <c r="F384" s="1">
        <v>67</v>
      </c>
    </row>
    <row r="385" spans="1:6" x14ac:dyDescent="0.25">
      <c r="A385" s="2" t="s">
        <v>195</v>
      </c>
      <c r="B385" s="2" t="s">
        <v>51</v>
      </c>
      <c r="C385" s="2" t="s">
        <v>110</v>
      </c>
      <c r="D385" s="2" t="s">
        <v>53</v>
      </c>
      <c r="E385" s="45">
        <v>5761282.8200000003</v>
      </c>
      <c r="F385" s="1">
        <v>74</v>
      </c>
    </row>
    <row r="386" spans="1:6" x14ac:dyDescent="0.25">
      <c r="A386" s="2" t="s">
        <v>668</v>
      </c>
      <c r="B386" s="2" t="s">
        <v>51</v>
      </c>
      <c r="C386" s="2" t="s">
        <v>112</v>
      </c>
      <c r="D386" s="2" t="s">
        <v>53</v>
      </c>
      <c r="E386" s="45">
        <v>2558386.2400000002</v>
      </c>
      <c r="F386" s="1">
        <v>35</v>
      </c>
    </row>
    <row r="387" spans="1:6" x14ac:dyDescent="0.25">
      <c r="A387" s="2" t="s">
        <v>711</v>
      </c>
      <c r="B387" s="2" t="s">
        <v>57</v>
      </c>
      <c r="C387" s="2" t="s">
        <v>92</v>
      </c>
      <c r="D387" s="2" t="s">
        <v>53</v>
      </c>
      <c r="E387" s="45">
        <v>5783672.9699999997</v>
      </c>
      <c r="F387" s="1">
        <v>55</v>
      </c>
    </row>
    <row r="388" spans="1:6" x14ac:dyDescent="0.25">
      <c r="A388" s="2" t="s">
        <v>543</v>
      </c>
      <c r="B388" s="2" t="s">
        <v>57</v>
      </c>
      <c r="C388" s="2" t="s">
        <v>150</v>
      </c>
      <c r="D388" s="2" t="s">
        <v>395</v>
      </c>
      <c r="E388" s="45">
        <v>10461298.109999999</v>
      </c>
      <c r="F388" s="1">
        <v>50</v>
      </c>
    </row>
    <row r="389" spans="1:6" x14ac:dyDescent="0.25">
      <c r="A389" s="2" t="s">
        <v>162</v>
      </c>
      <c r="B389" s="2" t="s">
        <v>57</v>
      </c>
      <c r="C389" s="2" t="s">
        <v>150</v>
      </c>
      <c r="D389" s="2" t="s">
        <v>53</v>
      </c>
      <c r="E389" s="45">
        <v>5167145.47</v>
      </c>
      <c r="F389" s="1">
        <v>35</v>
      </c>
    </row>
    <row r="390" spans="1:6" x14ac:dyDescent="0.25">
      <c r="A390" s="2" t="s">
        <v>844</v>
      </c>
      <c r="B390" s="2" t="s">
        <v>51</v>
      </c>
      <c r="C390" s="2" t="s">
        <v>203</v>
      </c>
      <c r="D390" s="2" t="s">
        <v>53</v>
      </c>
      <c r="E390" s="45">
        <v>1399036.97</v>
      </c>
      <c r="F390" s="1">
        <v>35</v>
      </c>
    </row>
    <row r="391" spans="1:6" x14ac:dyDescent="0.25">
      <c r="A391" s="2" t="s">
        <v>713</v>
      </c>
      <c r="B391" s="2" t="s">
        <v>51</v>
      </c>
      <c r="C391" s="2" t="s">
        <v>52</v>
      </c>
      <c r="D391" s="2" t="s">
        <v>53</v>
      </c>
      <c r="E391" s="45">
        <v>3361573.58</v>
      </c>
      <c r="F391" s="1">
        <v>35</v>
      </c>
    </row>
    <row r="392" spans="1:6" x14ac:dyDescent="0.25">
      <c r="A392" s="2" t="s">
        <v>788</v>
      </c>
      <c r="B392" s="2" t="s">
        <v>57</v>
      </c>
      <c r="C392" s="2" t="s">
        <v>98</v>
      </c>
      <c r="D392" s="2" t="s">
        <v>53</v>
      </c>
      <c r="E392" s="45">
        <v>2301889.7999999998</v>
      </c>
      <c r="F392" s="1">
        <v>53</v>
      </c>
    </row>
    <row r="393" spans="1:6" x14ac:dyDescent="0.25">
      <c r="A393" s="2" t="s">
        <v>733</v>
      </c>
      <c r="B393" s="2" t="s">
        <v>57</v>
      </c>
      <c r="C393" s="2" t="s">
        <v>58</v>
      </c>
      <c r="D393" s="2" t="s">
        <v>53</v>
      </c>
      <c r="E393" s="45">
        <v>2362503.44</v>
      </c>
      <c r="F393" s="1">
        <v>83</v>
      </c>
    </row>
    <row r="394" spans="1:6" x14ac:dyDescent="0.25">
      <c r="A394" s="2" t="s">
        <v>532</v>
      </c>
      <c r="B394" s="2" t="s">
        <v>57</v>
      </c>
      <c r="C394" s="2" t="s">
        <v>160</v>
      </c>
      <c r="D394" s="2" t="s">
        <v>395</v>
      </c>
      <c r="E394" s="45">
        <v>12008813.859999999</v>
      </c>
      <c r="F394" s="1">
        <v>85</v>
      </c>
    </row>
    <row r="395" spans="1:6" x14ac:dyDescent="0.25">
      <c r="A395" s="2" t="s">
        <v>852</v>
      </c>
      <c r="B395" s="2" t="s">
        <v>51</v>
      </c>
      <c r="C395" s="2" t="s">
        <v>110</v>
      </c>
      <c r="D395" s="2" t="s">
        <v>395</v>
      </c>
      <c r="E395" s="45">
        <v>2026016.75</v>
      </c>
      <c r="F395" s="1">
        <v>23</v>
      </c>
    </row>
    <row r="396" spans="1:6" x14ac:dyDescent="0.25">
      <c r="A396" s="2" t="s">
        <v>645</v>
      </c>
      <c r="B396" s="2" t="s">
        <v>51</v>
      </c>
      <c r="C396" s="2" t="s">
        <v>87</v>
      </c>
      <c r="D396" s="2" t="s">
        <v>395</v>
      </c>
      <c r="E396" s="45">
        <v>1050909.05</v>
      </c>
      <c r="F396" s="1">
        <v>18</v>
      </c>
    </row>
    <row r="397" spans="1:6" x14ac:dyDescent="0.25">
      <c r="A397" s="2" t="s">
        <v>845</v>
      </c>
      <c r="B397" s="2" t="s">
        <v>51</v>
      </c>
      <c r="C397" s="2" t="s">
        <v>203</v>
      </c>
      <c r="D397" s="2" t="s">
        <v>53</v>
      </c>
      <c r="E397" s="45">
        <v>2674469.2200000002</v>
      </c>
      <c r="F397" s="1">
        <v>45</v>
      </c>
    </row>
    <row r="398" spans="1:6" x14ac:dyDescent="0.25">
      <c r="A398" s="2" t="s">
        <v>839</v>
      </c>
      <c r="B398" s="2" t="s">
        <v>57</v>
      </c>
      <c r="C398" s="2" t="s">
        <v>81</v>
      </c>
      <c r="D398" s="2" t="s">
        <v>53</v>
      </c>
      <c r="E398" s="45">
        <v>9571446.4399999995</v>
      </c>
      <c r="F398" s="1">
        <v>85</v>
      </c>
    </row>
    <row r="399" spans="1:6" x14ac:dyDescent="0.25">
      <c r="A399" s="2" t="s">
        <v>241</v>
      </c>
      <c r="B399" s="2" t="s">
        <v>51</v>
      </c>
      <c r="C399" s="2" t="s">
        <v>185</v>
      </c>
      <c r="D399" s="2" t="s">
        <v>53</v>
      </c>
      <c r="E399" s="45">
        <v>3358198.0999999996</v>
      </c>
      <c r="F399" s="1">
        <v>40</v>
      </c>
    </row>
    <row r="400" spans="1:6" x14ac:dyDescent="0.25">
      <c r="A400" s="2" t="s">
        <v>769</v>
      </c>
      <c r="B400" s="2" t="s">
        <v>57</v>
      </c>
      <c r="C400" s="2" t="s">
        <v>251</v>
      </c>
      <c r="D400" s="2" t="s">
        <v>395</v>
      </c>
      <c r="E400" s="45">
        <v>8862930.7300000004</v>
      </c>
      <c r="F400" s="1">
        <v>62</v>
      </c>
    </row>
    <row r="401" spans="1:6" x14ac:dyDescent="0.25">
      <c r="A401" s="2" t="s">
        <v>490</v>
      </c>
      <c r="B401" s="2" t="s">
        <v>57</v>
      </c>
      <c r="C401" s="2" t="s">
        <v>137</v>
      </c>
      <c r="D401" s="2" t="s">
        <v>395</v>
      </c>
      <c r="E401" s="45">
        <v>11426171.300000001</v>
      </c>
      <c r="F401" s="1">
        <v>88</v>
      </c>
    </row>
    <row r="402" spans="1:6" x14ac:dyDescent="0.25">
      <c r="A402" s="2" t="s">
        <v>262</v>
      </c>
      <c r="B402" s="2" t="s">
        <v>57</v>
      </c>
      <c r="C402" s="2" t="s">
        <v>106</v>
      </c>
      <c r="D402" s="2" t="s">
        <v>53</v>
      </c>
      <c r="E402" s="45">
        <v>3778580.21</v>
      </c>
      <c r="F402" s="1">
        <v>78</v>
      </c>
    </row>
    <row r="403" spans="1:6" x14ac:dyDescent="0.25">
      <c r="A403" s="2" t="s">
        <v>729</v>
      </c>
      <c r="B403" s="2" t="s">
        <v>57</v>
      </c>
      <c r="C403" s="2" t="s">
        <v>106</v>
      </c>
      <c r="D403" s="2" t="s">
        <v>53</v>
      </c>
      <c r="E403" s="45">
        <v>1679003.85</v>
      </c>
      <c r="F403" s="1">
        <v>38</v>
      </c>
    </row>
    <row r="404" spans="1:6" x14ac:dyDescent="0.25">
      <c r="A404" s="2" t="s">
        <v>228</v>
      </c>
      <c r="B404" s="2" t="s">
        <v>57</v>
      </c>
      <c r="C404" s="2" t="s">
        <v>106</v>
      </c>
      <c r="D404" s="2" t="s">
        <v>53</v>
      </c>
      <c r="E404" s="45">
        <v>2242063.33</v>
      </c>
      <c r="F404" s="1">
        <v>40</v>
      </c>
    </row>
    <row r="405" spans="1:6" x14ac:dyDescent="0.25">
      <c r="A405" s="2" t="s">
        <v>163</v>
      </c>
      <c r="B405" s="2" t="s">
        <v>57</v>
      </c>
      <c r="C405" s="2" t="s">
        <v>150</v>
      </c>
      <c r="D405" s="2" t="s">
        <v>53</v>
      </c>
      <c r="E405" s="45">
        <v>605056.84</v>
      </c>
      <c r="F405" s="1">
        <v>18</v>
      </c>
    </row>
    <row r="406" spans="1:6" x14ac:dyDescent="0.25">
      <c r="A406" s="2" t="s">
        <v>320</v>
      </c>
      <c r="B406" s="2" t="s">
        <v>57</v>
      </c>
      <c r="C406" s="2" t="s">
        <v>150</v>
      </c>
      <c r="D406" s="2" t="s">
        <v>53</v>
      </c>
      <c r="E406" s="45">
        <v>3871602.1500000004</v>
      </c>
      <c r="F406" s="1">
        <v>60</v>
      </c>
    </row>
    <row r="407" spans="1:6" x14ac:dyDescent="0.25">
      <c r="A407" s="2" t="s">
        <v>212</v>
      </c>
      <c r="B407" s="2" t="s">
        <v>51</v>
      </c>
      <c r="C407" s="2" t="s">
        <v>190</v>
      </c>
      <c r="D407" s="2" t="s">
        <v>53</v>
      </c>
      <c r="E407" s="45">
        <v>2005839.05</v>
      </c>
      <c r="F407" s="1">
        <v>42</v>
      </c>
    </row>
    <row r="408" spans="1:6" x14ac:dyDescent="0.25">
      <c r="A408" s="2" t="s">
        <v>360</v>
      </c>
      <c r="B408" s="2" t="s">
        <v>51</v>
      </c>
      <c r="C408" s="2" t="s">
        <v>190</v>
      </c>
      <c r="D408" s="2" t="s">
        <v>53</v>
      </c>
      <c r="E408" s="45">
        <v>1628286.47</v>
      </c>
      <c r="F408" s="1">
        <v>35</v>
      </c>
    </row>
    <row r="409" spans="1:6" x14ac:dyDescent="0.25">
      <c r="A409" s="2" t="s">
        <v>468</v>
      </c>
      <c r="B409" s="2" t="s">
        <v>57</v>
      </c>
      <c r="C409" s="2" t="s">
        <v>106</v>
      </c>
      <c r="D409" s="2" t="s">
        <v>395</v>
      </c>
      <c r="E409" s="45">
        <v>10659283.809999999</v>
      </c>
      <c r="F409" s="1">
        <v>75</v>
      </c>
    </row>
    <row r="410" spans="1:6" x14ac:dyDescent="0.25">
      <c r="A410" s="2" t="s">
        <v>770</v>
      </c>
      <c r="B410" s="2" t="s">
        <v>57</v>
      </c>
      <c r="C410" s="2" t="s">
        <v>251</v>
      </c>
      <c r="D410" s="2" t="s">
        <v>53</v>
      </c>
      <c r="E410" s="45">
        <v>8370505.8899999997</v>
      </c>
      <c r="F410" s="1">
        <v>80</v>
      </c>
    </row>
    <row r="411" spans="1:6" x14ac:dyDescent="0.25">
      <c r="A411" s="2" t="s">
        <v>589</v>
      </c>
      <c r="B411" s="2" t="s">
        <v>57</v>
      </c>
      <c r="C411" s="2" t="s">
        <v>94</v>
      </c>
      <c r="D411" s="2" t="s">
        <v>395</v>
      </c>
      <c r="E411" s="45">
        <v>5383691.75</v>
      </c>
      <c r="F411" s="1">
        <v>49</v>
      </c>
    </row>
    <row r="412" spans="1:6" x14ac:dyDescent="0.25">
      <c r="A412" s="2" t="s">
        <v>677</v>
      </c>
      <c r="B412" s="2" t="s">
        <v>57</v>
      </c>
      <c r="C412" s="2" t="s">
        <v>150</v>
      </c>
      <c r="D412" s="2" t="s">
        <v>395</v>
      </c>
      <c r="E412" s="45">
        <v>16032095.260000002</v>
      </c>
      <c r="F412" s="1">
        <v>105</v>
      </c>
    </row>
    <row r="413" spans="1:6" x14ac:dyDescent="0.25">
      <c r="A413" s="2" t="s">
        <v>469</v>
      </c>
      <c r="B413" s="2" t="s">
        <v>57</v>
      </c>
      <c r="C413" s="2" t="s">
        <v>62</v>
      </c>
      <c r="D413" s="2" t="s">
        <v>395</v>
      </c>
      <c r="E413" s="45">
        <v>7336546.1600000001</v>
      </c>
      <c r="F413" s="1">
        <v>50</v>
      </c>
    </row>
    <row r="414" spans="1:6" x14ac:dyDescent="0.25">
      <c r="A414" s="2" t="s">
        <v>892</v>
      </c>
      <c r="B414" s="2" t="s">
        <v>57</v>
      </c>
      <c r="C414" s="2" t="s">
        <v>198</v>
      </c>
      <c r="D414" s="2" t="s">
        <v>395</v>
      </c>
      <c r="E414" s="45">
        <v>840777.56</v>
      </c>
      <c r="F414" s="1">
        <v>30</v>
      </c>
    </row>
    <row r="415" spans="1:6" x14ac:dyDescent="0.25">
      <c r="A415" s="2" t="s">
        <v>883</v>
      </c>
      <c r="B415" s="2" t="s">
        <v>57</v>
      </c>
      <c r="C415" s="2" t="s">
        <v>98</v>
      </c>
      <c r="D415" s="2" t="s">
        <v>395</v>
      </c>
      <c r="E415" s="45">
        <v>2462436.59</v>
      </c>
      <c r="F415" s="1">
        <v>29</v>
      </c>
    </row>
    <row r="416" spans="1:6" x14ac:dyDescent="0.25">
      <c r="A416" s="2" t="s">
        <v>558</v>
      </c>
      <c r="B416" s="2" t="s">
        <v>57</v>
      </c>
      <c r="C416" s="2" t="s">
        <v>98</v>
      </c>
      <c r="D416" s="2" t="s">
        <v>395</v>
      </c>
      <c r="E416" s="45">
        <v>2417962.33</v>
      </c>
      <c r="F416" s="1">
        <v>32</v>
      </c>
    </row>
    <row r="417" spans="1:6" x14ac:dyDescent="0.25">
      <c r="A417" s="2" t="s">
        <v>700</v>
      </c>
      <c r="B417" s="2" t="s">
        <v>51</v>
      </c>
      <c r="C417" s="2" t="s">
        <v>71</v>
      </c>
      <c r="D417" s="2" t="s">
        <v>53</v>
      </c>
      <c r="E417" s="45">
        <v>2665467.3099999996</v>
      </c>
      <c r="F417" s="1">
        <v>60</v>
      </c>
    </row>
    <row r="418" spans="1:6" x14ac:dyDescent="0.25">
      <c r="A418" s="2" t="s">
        <v>218</v>
      </c>
      <c r="B418" s="2" t="s">
        <v>51</v>
      </c>
      <c r="C418" s="2" t="s">
        <v>71</v>
      </c>
      <c r="D418" s="2" t="s">
        <v>53</v>
      </c>
      <c r="E418" s="45">
        <v>3063047.6799999997</v>
      </c>
      <c r="F418" s="1">
        <v>40</v>
      </c>
    </row>
    <row r="419" spans="1:6" x14ac:dyDescent="0.25">
      <c r="A419" s="2" t="s">
        <v>737</v>
      </c>
      <c r="B419" s="2" t="s">
        <v>57</v>
      </c>
      <c r="C419" s="2" t="s">
        <v>58</v>
      </c>
      <c r="D419" s="2" t="s">
        <v>395</v>
      </c>
      <c r="E419" s="45">
        <v>3260781.1399999997</v>
      </c>
      <c r="F419" s="1">
        <v>50</v>
      </c>
    </row>
    <row r="420" spans="1:6" x14ac:dyDescent="0.25">
      <c r="A420" s="2" t="s">
        <v>340</v>
      </c>
      <c r="B420" s="2" t="s">
        <v>57</v>
      </c>
      <c r="C420" s="2" t="s">
        <v>140</v>
      </c>
      <c r="D420" s="2" t="s">
        <v>53</v>
      </c>
      <c r="E420" s="45">
        <v>7059472.5099999998</v>
      </c>
      <c r="F420" s="1">
        <v>80</v>
      </c>
    </row>
    <row r="421" spans="1:6" x14ac:dyDescent="0.25">
      <c r="A421" s="2" t="s">
        <v>786</v>
      </c>
      <c r="B421" s="2" t="s">
        <v>57</v>
      </c>
      <c r="C421" s="2" t="s">
        <v>102</v>
      </c>
      <c r="D421" s="2" t="s">
        <v>53</v>
      </c>
      <c r="E421" s="45">
        <v>1792172.4300000002</v>
      </c>
      <c r="F421" s="1">
        <v>43</v>
      </c>
    </row>
    <row r="422" spans="1:6" x14ac:dyDescent="0.25">
      <c r="A422" s="2" t="s">
        <v>934</v>
      </c>
      <c r="B422" s="2" t="s">
        <v>57</v>
      </c>
      <c r="C422" s="2" t="s">
        <v>67</v>
      </c>
      <c r="D422" s="2" t="s">
        <v>395</v>
      </c>
      <c r="E422" s="45">
        <v>5877188.0199999996</v>
      </c>
      <c r="F422" s="1">
        <v>50</v>
      </c>
    </row>
    <row r="423" spans="1:6" x14ac:dyDescent="0.25">
      <c r="A423" s="2" t="s">
        <v>795</v>
      </c>
      <c r="B423" s="2" t="s">
        <v>57</v>
      </c>
      <c r="C423" s="2" t="s">
        <v>234</v>
      </c>
      <c r="D423" s="2" t="s">
        <v>395</v>
      </c>
      <c r="E423" s="45">
        <v>15101464.890000001</v>
      </c>
      <c r="F423" s="1">
        <v>90</v>
      </c>
    </row>
    <row r="424" spans="1:6" x14ac:dyDescent="0.25">
      <c r="A424" s="2" t="s">
        <v>924</v>
      </c>
      <c r="B424" s="2" t="s">
        <v>57</v>
      </c>
      <c r="C424" s="2" t="s">
        <v>75</v>
      </c>
      <c r="D424" s="2" t="s">
        <v>395</v>
      </c>
      <c r="E424" s="45">
        <v>5957951.2599999998</v>
      </c>
      <c r="F424" s="1">
        <v>35</v>
      </c>
    </row>
    <row r="425" spans="1:6" x14ac:dyDescent="0.25">
      <c r="A425" s="2" t="s">
        <v>337</v>
      </c>
      <c r="B425" s="2" t="s">
        <v>57</v>
      </c>
      <c r="C425" s="2" t="s">
        <v>251</v>
      </c>
      <c r="D425" s="2" t="s">
        <v>53</v>
      </c>
      <c r="E425" s="45">
        <v>8902298.6600000001</v>
      </c>
      <c r="F425" s="1">
        <v>66</v>
      </c>
    </row>
    <row r="426" spans="1:6" x14ac:dyDescent="0.25">
      <c r="A426" s="2" t="s">
        <v>238</v>
      </c>
      <c r="B426" s="2" t="s">
        <v>57</v>
      </c>
      <c r="C426" s="2" t="s">
        <v>77</v>
      </c>
      <c r="D426" s="2" t="s">
        <v>53</v>
      </c>
      <c r="E426" s="45">
        <v>4030646.1100000003</v>
      </c>
      <c r="F426" s="1">
        <v>90</v>
      </c>
    </row>
    <row r="427" spans="1:6" x14ac:dyDescent="0.25">
      <c r="A427" s="2" t="s">
        <v>500</v>
      </c>
      <c r="B427" s="2" t="s">
        <v>57</v>
      </c>
      <c r="C427" s="2" t="s">
        <v>58</v>
      </c>
      <c r="D427" s="2" t="s">
        <v>395</v>
      </c>
      <c r="E427" s="45">
        <v>8389808.8599999994</v>
      </c>
      <c r="F427" s="1">
        <v>53</v>
      </c>
    </row>
    <row r="428" spans="1:6" x14ac:dyDescent="0.25">
      <c r="A428" s="2" t="s">
        <v>696</v>
      </c>
      <c r="B428" s="2" t="s">
        <v>57</v>
      </c>
      <c r="C428" s="2" t="s">
        <v>67</v>
      </c>
      <c r="D428" s="2" t="s">
        <v>53</v>
      </c>
      <c r="E428" s="45">
        <v>1752877.08</v>
      </c>
      <c r="F428" s="1">
        <v>32</v>
      </c>
    </row>
    <row r="429" spans="1:6" x14ac:dyDescent="0.25">
      <c r="A429" s="2" t="s">
        <v>867</v>
      </c>
      <c r="B429" s="2" t="s">
        <v>51</v>
      </c>
      <c r="C429" s="2" t="s">
        <v>71</v>
      </c>
      <c r="D429" s="2" t="s">
        <v>395</v>
      </c>
      <c r="E429" s="45">
        <v>1919643.31</v>
      </c>
      <c r="F429" s="1">
        <v>25</v>
      </c>
    </row>
    <row r="430" spans="1:6" x14ac:dyDescent="0.25">
      <c r="A430" s="2" t="s">
        <v>335</v>
      </c>
      <c r="B430" s="2" t="s">
        <v>57</v>
      </c>
      <c r="C430" s="2" t="s">
        <v>198</v>
      </c>
      <c r="D430" s="2" t="s">
        <v>53</v>
      </c>
      <c r="E430" s="45">
        <v>5058735.7799999993</v>
      </c>
      <c r="F430" s="1">
        <v>71</v>
      </c>
    </row>
    <row r="431" spans="1:6" x14ac:dyDescent="0.25">
      <c r="A431" s="2" t="s">
        <v>707</v>
      </c>
      <c r="B431" s="2" t="s">
        <v>57</v>
      </c>
      <c r="C431" s="2" t="s">
        <v>92</v>
      </c>
      <c r="D431" s="2" t="s">
        <v>395</v>
      </c>
      <c r="E431" s="45">
        <v>2158801.96</v>
      </c>
      <c r="F431" s="1">
        <v>30</v>
      </c>
    </row>
    <row r="432" spans="1:6" x14ac:dyDescent="0.25">
      <c r="A432" s="2" t="s">
        <v>357</v>
      </c>
      <c r="B432" s="2" t="s">
        <v>51</v>
      </c>
      <c r="C432" s="2" t="s">
        <v>114</v>
      </c>
      <c r="D432" s="2" t="s">
        <v>53</v>
      </c>
      <c r="E432" s="45">
        <v>3035909.85</v>
      </c>
      <c r="F432" s="1">
        <v>41</v>
      </c>
    </row>
    <row r="433" spans="1:6" x14ac:dyDescent="0.25">
      <c r="A433" s="2" t="s">
        <v>760</v>
      </c>
      <c r="B433" s="2" t="s">
        <v>57</v>
      </c>
      <c r="C433" s="2" t="s">
        <v>64</v>
      </c>
      <c r="D433" s="2" t="s">
        <v>53</v>
      </c>
      <c r="E433" s="45">
        <v>8154902.29</v>
      </c>
      <c r="F433" s="1">
        <v>56</v>
      </c>
    </row>
    <row r="434" spans="1:6" x14ac:dyDescent="0.25">
      <c r="A434" s="2" t="s">
        <v>882</v>
      </c>
      <c r="B434" s="2" t="s">
        <v>51</v>
      </c>
      <c r="C434" s="2" t="s">
        <v>112</v>
      </c>
      <c r="D434" s="2" t="s">
        <v>395</v>
      </c>
      <c r="E434" s="45">
        <v>669977.55000000005</v>
      </c>
      <c r="F434" s="1">
        <v>0</v>
      </c>
    </row>
    <row r="435" spans="1:6" x14ac:dyDescent="0.25">
      <c r="A435" s="2" t="s">
        <v>781</v>
      </c>
      <c r="B435" s="2" t="s">
        <v>57</v>
      </c>
      <c r="C435" s="2" t="s">
        <v>96</v>
      </c>
      <c r="D435" s="2" t="s">
        <v>53</v>
      </c>
      <c r="E435" s="45">
        <v>2683764.58</v>
      </c>
      <c r="F435" s="1">
        <v>50</v>
      </c>
    </row>
    <row r="436" spans="1:6" x14ac:dyDescent="0.25">
      <c r="A436" s="2" t="s">
        <v>811</v>
      </c>
      <c r="B436" s="2" t="s">
        <v>51</v>
      </c>
      <c r="C436" s="2" t="s">
        <v>225</v>
      </c>
      <c r="D436" s="2" t="s">
        <v>395</v>
      </c>
      <c r="E436" s="45">
        <v>2031562.21</v>
      </c>
      <c r="F436" s="1">
        <v>35</v>
      </c>
    </row>
    <row r="437" spans="1:6" x14ac:dyDescent="0.25">
      <c r="A437" s="2" t="s">
        <v>827</v>
      </c>
      <c r="B437" s="2" t="s">
        <v>51</v>
      </c>
      <c r="C437" s="2" t="s">
        <v>114</v>
      </c>
      <c r="D437" s="2" t="s">
        <v>53</v>
      </c>
      <c r="E437" s="45">
        <v>870171.57</v>
      </c>
      <c r="F437" s="1">
        <v>24</v>
      </c>
    </row>
    <row r="438" spans="1:6" x14ac:dyDescent="0.25">
      <c r="A438" s="2" t="s">
        <v>878</v>
      </c>
      <c r="B438" s="2" t="s">
        <v>57</v>
      </c>
      <c r="C438" s="2" t="s">
        <v>140</v>
      </c>
      <c r="D438" s="2" t="s">
        <v>395</v>
      </c>
      <c r="E438" s="45">
        <v>5721099.4900000002</v>
      </c>
      <c r="F438" s="1">
        <v>50</v>
      </c>
    </row>
    <row r="439" spans="1:6" x14ac:dyDescent="0.25">
      <c r="A439" s="2" t="s">
        <v>593</v>
      </c>
      <c r="B439" s="2" t="s">
        <v>57</v>
      </c>
      <c r="C439" s="2" t="s">
        <v>94</v>
      </c>
      <c r="D439" s="2" t="s">
        <v>395</v>
      </c>
      <c r="E439" s="45">
        <v>4592106.53</v>
      </c>
      <c r="F439" s="1">
        <v>40</v>
      </c>
    </row>
    <row r="440" spans="1:6" x14ac:dyDescent="0.25">
      <c r="A440" s="2" t="s">
        <v>789</v>
      </c>
      <c r="B440" s="2" t="s">
        <v>57</v>
      </c>
      <c r="C440" s="2" t="s">
        <v>98</v>
      </c>
      <c r="D440" s="2" t="s">
        <v>53</v>
      </c>
      <c r="E440" s="45">
        <v>4981412.46</v>
      </c>
      <c r="F440" s="1">
        <v>57</v>
      </c>
    </row>
    <row r="441" spans="1:6" x14ac:dyDescent="0.25">
      <c r="A441" s="2" t="s">
        <v>829</v>
      </c>
      <c r="B441" s="2" t="s">
        <v>51</v>
      </c>
      <c r="C441" s="2" t="s">
        <v>200</v>
      </c>
      <c r="D441" s="2" t="s">
        <v>395</v>
      </c>
      <c r="E441" s="45">
        <v>2461588.8200000003</v>
      </c>
      <c r="F441" s="1">
        <v>32</v>
      </c>
    </row>
    <row r="442" spans="1:6" x14ac:dyDescent="0.25">
      <c r="A442" s="2" t="s">
        <v>925</v>
      </c>
      <c r="B442" s="2" t="s">
        <v>57</v>
      </c>
      <c r="C442" s="2" t="s">
        <v>94</v>
      </c>
      <c r="D442" s="2" t="s">
        <v>395</v>
      </c>
      <c r="E442" s="45">
        <v>2918584.79</v>
      </c>
      <c r="F442" s="1">
        <v>31</v>
      </c>
    </row>
    <row r="443" spans="1:6" x14ac:dyDescent="0.25">
      <c r="A443" s="2" t="s">
        <v>743</v>
      </c>
      <c r="B443" s="2" t="s">
        <v>57</v>
      </c>
      <c r="C443" s="2" t="s">
        <v>160</v>
      </c>
      <c r="D443" s="2" t="s">
        <v>395</v>
      </c>
      <c r="E443" s="45">
        <v>6386064</v>
      </c>
      <c r="F443" s="1">
        <v>69</v>
      </c>
    </row>
    <row r="444" spans="1:6" x14ac:dyDescent="0.25">
      <c r="A444" s="2" t="s">
        <v>854</v>
      </c>
      <c r="B444" s="2" t="s">
        <v>51</v>
      </c>
      <c r="C444" s="2" t="s">
        <v>110</v>
      </c>
      <c r="D444" s="2" t="s">
        <v>53</v>
      </c>
      <c r="E444" s="45">
        <v>1622396.76</v>
      </c>
      <c r="F444" s="1">
        <v>36</v>
      </c>
    </row>
    <row r="445" spans="1:6" x14ac:dyDescent="0.25">
      <c r="A445" s="2" t="s">
        <v>680</v>
      </c>
      <c r="B445" s="2" t="s">
        <v>57</v>
      </c>
      <c r="C445" s="2" t="s">
        <v>79</v>
      </c>
      <c r="D445" s="2" t="s">
        <v>395</v>
      </c>
      <c r="E445" s="45">
        <v>11292298.620000001</v>
      </c>
      <c r="F445" s="1">
        <v>52</v>
      </c>
    </row>
    <row r="446" spans="1:6" x14ac:dyDescent="0.25">
      <c r="A446" s="2" t="s">
        <v>242</v>
      </c>
      <c r="B446" s="2" t="s">
        <v>57</v>
      </c>
      <c r="C446" s="2" t="s">
        <v>140</v>
      </c>
      <c r="D446" s="2" t="s">
        <v>53</v>
      </c>
      <c r="E446" s="45">
        <v>10833073.050000001</v>
      </c>
      <c r="F446" s="1">
        <v>85</v>
      </c>
    </row>
    <row r="447" spans="1:6" x14ac:dyDescent="0.25">
      <c r="A447" s="2" t="s">
        <v>772</v>
      </c>
      <c r="B447" s="2" t="s">
        <v>57</v>
      </c>
      <c r="C447" s="2" t="s">
        <v>75</v>
      </c>
      <c r="D447" s="2" t="s">
        <v>395</v>
      </c>
      <c r="E447" s="45">
        <v>8211338.25</v>
      </c>
      <c r="F447" s="1">
        <v>55</v>
      </c>
    </row>
    <row r="448" spans="1:6" x14ac:dyDescent="0.25">
      <c r="A448" s="2" t="s">
        <v>725</v>
      </c>
      <c r="B448" s="2" t="s">
        <v>57</v>
      </c>
      <c r="C448" s="2" t="s">
        <v>90</v>
      </c>
      <c r="D448" s="2" t="s">
        <v>53</v>
      </c>
      <c r="E448" s="45">
        <v>3185869.41</v>
      </c>
      <c r="F448" s="1">
        <v>60</v>
      </c>
    </row>
    <row r="449" spans="1:6" x14ac:dyDescent="0.25">
      <c r="A449" s="2" t="s">
        <v>855</v>
      </c>
      <c r="B449" s="2" t="s">
        <v>51</v>
      </c>
      <c r="C449" s="2" t="s">
        <v>110</v>
      </c>
      <c r="D449" s="2" t="s">
        <v>53</v>
      </c>
      <c r="E449" s="45">
        <v>2528457.12</v>
      </c>
      <c r="F449" s="1">
        <v>37</v>
      </c>
    </row>
    <row r="450" spans="1:6" x14ac:dyDescent="0.25">
      <c r="A450" s="2" t="s">
        <v>681</v>
      </c>
      <c r="B450" s="2" t="s">
        <v>57</v>
      </c>
      <c r="C450" s="2" t="s">
        <v>79</v>
      </c>
      <c r="D450" s="2" t="s">
        <v>53</v>
      </c>
      <c r="E450" s="45">
        <v>2230277.5300000003</v>
      </c>
      <c r="F450" s="1">
        <v>46</v>
      </c>
    </row>
    <row r="451" spans="1:6" x14ac:dyDescent="0.25">
      <c r="A451" s="2" t="s">
        <v>431</v>
      </c>
      <c r="B451" s="2" t="s">
        <v>51</v>
      </c>
      <c r="C451" s="2" t="s">
        <v>132</v>
      </c>
      <c r="D451" s="2" t="s">
        <v>395</v>
      </c>
      <c r="E451" s="45">
        <v>2454786.9500000002</v>
      </c>
      <c r="F451" s="1">
        <v>45</v>
      </c>
    </row>
    <row r="452" spans="1:6" x14ac:dyDescent="0.25">
      <c r="A452" s="2" t="s">
        <v>487</v>
      </c>
      <c r="B452" s="2" t="s">
        <v>57</v>
      </c>
      <c r="C452" s="2" t="s">
        <v>147</v>
      </c>
      <c r="D452" s="2" t="s">
        <v>395</v>
      </c>
      <c r="E452" s="45">
        <v>2222850.91</v>
      </c>
      <c r="F452" s="1">
        <v>33</v>
      </c>
    </row>
    <row r="453" spans="1:6" x14ac:dyDescent="0.25">
      <c r="A453" s="2" t="s">
        <v>72</v>
      </c>
      <c r="B453" s="2" t="s">
        <v>51</v>
      </c>
      <c r="C453" s="2" t="s">
        <v>73</v>
      </c>
      <c r="D453" s="2" t="s">
        <v>53</v>
      </c>
      <c r="E453" s="45">
        <v>5572191.6500000004</v>
      </c>
      <c r="F453" s="1">
        <v>59</v>
      </c>
    </row>
    <row r="454" spans="1:6" x14ac:dyDescent="0.25">
      <c r="A454" s="2" t="s">
        <v>352</v>
      </c>
      <c r="B454" s="2" t="s">
        <v>51</v>
      </c>
      <c r="C454" s="2" t="s">
        <v>73</v>
      </c>
      <c r="D454" s="2" t="s">
        <v>53</v>
      </c>
      <c r="E454" s="45">
        <v>2543469.09</v>
      </c>
      <c r="F454" s="1">
        <v>37</v>
      </c>
    </row>
    <row r="455" spans="1:6" x14ac:dyDescent="0.25">
      <c r="A455" s="2" t="s">
        <v>682</v>
      </c>
      <c r="B455" s="2" t="s">
        <v>57</v>
      </c>
      <c r="C455" s="2" t="s">
        <v>79</v>
      </c>
      <c r="D455" s="2" t="s">
        <v>53</v>
      </c>
      <c r="E455" s="45">
        <v>8192712.3100000005</v>
      </c>
      <c r="F455" s="1">
        <v>75</v>
      </c>
    </row>
    <row r="456" spans="1:6" x14ac:dyDescent="0.25">
      <c r="A456" s="2" t="s">
        <v>580</v>
      </c>
      <c r="B456" s="2" t="s">
        <v>57</v>
      </c>
      <c r="C456" s="2" t="s">
        <v>58</v>
      </c>
      <c r="D456" s="2" t="s">
        <v>395</v>
      </c>
      <c r="E456" s="45">
        <v>5574570.2999999998</v>
      </c>
      <c r="F456" s="1">
        <v>47</v>
      </c>
    </row>
    <row r="457" spans="1:6" x14ac:dyDescent="0.25">
      <c r="A457" s="2" t="s">
        <v>470</v>
      </c>
      <c r="B457" s="2" t="s">
        <v>51</v>
      </c>
      <c r="C457" s="2" t="s">
        <v>158</v>
      </c>
      <c r="D457" s="2" t="s">
        <v>395</v>
      </c>
      <c r="E457" s="45">
        <v>2616533.62</v>
      </c>
      <c r="F457" s="1">
        <v>22</v>
      </c>
    </row>
    <row r="458" spans="1:6" x14ac:dyDescent="0.25">
      <c r="A458" s="2" t="s">
        <v>333</v>
      </c>
      <c r="B458" s="2" t="s">
        <v>57</v>
      </c>
      <c r="C458" s="2" t="s">
        <v>198</v>
      </c>
      <c r="D458" s="2" t="s">
        <v>53</v>
      </c>
      <c r="E458" s="45">
        <v>1652880.06</v>
      </c>
      <c r="F458" s="1">
        <v>30</v>
      </c>
    </row>
    <row r="459" spans="1:6" x14ac:dyDescent="0.25">
      <c r="A459" s="2" t="s">
        <v>915</v>
      </c>
      <c r="B459" s="2" t="s">
        <v>51</v>
      </c>
      <c r="C459" s="2" t="s">
        <v>52</v>
      </c>
      <c r="D459" s="2" t="s">
        <v>395</v>
      </c>
      <c r="E459" s="45">
        <v>1811358.65</v>
      </c>
      <c r="F459" s="1">
        <v>29</v>
      </c>
    </row>
    <row r="460" spans="1:6" x14ac:dyDescent="0.25">
      <c r="A460" s="2" t="s">
        <v>778</v>
      </c>
      <c r="B460" s="2" t="s">
        <v>57</v>
      </c>
      <c r="C460" s="2" t="s">
        <v>75</v>
      </c>
      <c r="D460" s="2" t="s">
        <v>53</v>
      </c>
      <c r="E460" s="45">
        <v>10755519.75</v>
      </c>
      <c r="F460" s="1">
        <v>75</v>
      </c>
    </row>
    <row r="461" spans="1:6" x14ac:dyDescent="0.25">
      <c r="A461" s="2" t="s">
        <v>753</v>
      </c>
      <c r="B461" s="2" t="s">
        <v>57</v>
      </c>
      <c r="C461" s="2" t="s">
        <v>62</v>
      </c>
      <c r="D461" s="2" t="s">
        <v>53</v>
      </c>
      <c r="E461" s="45">
        <v>6532545.9700000007</v>
      </c>
      <c r="F461" s="1">
        <v>90</v>
      </c>
    </row>
    <row r="462" spans="1:6" x14ac:dyDescent="0.25">
      <c r="A462" s="2" t="s">
        <v>722</v>
      </c>
      <c r="B462" s="2" t="s">
        <v>51</v>
      </c>
      <c r="C462" s="2" t="s">
        <v>83</v>
      </c>
      <c r="D462" s="2" t="s">
        <v>395</v>
      </c>
      <c r="E462" s="45">
        <v>6528215.4299999997</v>
      </c>
      <c r="F462" s="1">
        <v>40</v>
      </c>
    </row>
    <row r="463" spans="1:6" x14ac:dyDescent="0.25">
      <c r="A463" s="2" t="s">
        <v>488</v>
      </c>
      <c r="B463" s="2" t="s">
        <v>51</v>
      </c>
      <c r="C463" s="2" t="s">
        <v>187</v>
      </c>
      <c r="D463" s="2" t="s">
        <v>395</v>
      </c>
      <c r="E463" s="45">
        <v>5585371.5300000003</v>
      </c>
      <c r="F463" s="1">
        <v>50</v>
      </c>
    </row>
    <row r="464" spans="1:6" x14ac:dyDescent="0.25">
      <c r="A464" s="2" t="s">
        <v>471</v>
      </c>
      <c r="B464" s="2" t="s">
        <v>57</v>
      </c>
      <c r="C464" s="2" t="s">
        <v>98</v>
      </c>
      <c r="D464" s="2" t="s">
        <v>395</v>
      </c>
      <c r="E464" s="45">
        <v>2211863.27</v>
      </c>
      <c r="F464" s="1">
        <v>31</v>
      </c>
    </row>
    <row r="465" spans="1:6" x14ac:dyDescent="0.25">
      <c r="A465" s="2" t="s">
        <v>438</v>
      </c>
      <c r="B465" s="2" t="s">
        <v>57</v>
      </c>
      <c r="C465" s="2" t="s">
        <v>75</v>
      </c>
      <c r="D465" s="2" t="s">
        <v>395</v>
      </c>
      <c r="E465" s="45">
        <v>10421974.189999999</v>
      </c>
      <c r="F465" s="1">
        <v>78</v>
      </c>
    </row>
    <row r="466" spans="1:6" x14ac:dyDescent="0.25">
      <c r="A466" s="2" t="s">
        <v>803</v>
      </c>
      <c r="B466" s="2" t="s">
        <v>57</v>
      </c>
      <c r="C466" s="2" t="s">
        <v>94</v>
      </c>
      <c r="D466" s="2" t="s">
        <v>395</v>
      </c>
      <c r="E466" s="45">
        <v>3769644.9</v>
      </c>
      <c r="F466" s="1">
        <v>26</v>
      </c>
    </row>
    <row r="467" spans="1:6" x14ac:dyDescent="0.25">
      <c r="A467" s="2" t="s">
        <v>404</v>
      </c>
      <c r="B467" s="2" t="s">
        <v>57</v>
      </c>
      <c r="C467" s="2" t="s">
        <v>92</v>
      </c>
      <c r="D467" s="2" t="s">
        <v>395</v>
      </c>
      <c r="E467" s="45">
        <v>11987987.84</v>
      </c>
      <c r="F467" s="1">
        <v>71</v>
      </c>
    </row>
    <row r="468" spans="1:6" x14ac:dyDescent="0.25">
      <c r="A468" s="2" t="s">
        <v>224</v>
      </c>
      <c r="B468" s="2" t="s">
        <v>51</v>
      </c>
      <c r="C468" s="2" t="s">
        <v>225</v>
      </c>
      <c r="D468" s="2" t="s">
        <v>53</v>
      </c>
      <c r="E468" s="45">
        <v>1251613.74</v>
      </c>
      <c r="F468" s="1">
        <v>25</v>
      </c>
    </row>
    <row r="469" spans="1:6" x14ac:dyDescent="0.25">
      <c r="A469" s="2" t="s">
        <v>359</v>
      </c>
      <c r="B469" s="2" t="s">
        <v>51</v>
      </c>
      <c r="C469" s="2" t="s">
        <v>225</v>
      </c>
      <c r="D469" s="2" t="s">
        <v>53</v>
      </c>
      <c r="E469" s="45">
        <v>1988965.59</v>
      </c>
      <c r="F469" s="1">
        <v>50</v>
      </c>
    </row>
    <row r="470" spans="1:6" x14ac:dyDescent="0.25">
      <c r="A470" s="2" t="s">
        <v>744</v>
      </c>
      <c r="B470" s="2" t="s">
        <v>57</v>
      </c>
      <c r="C470" s="2" t="s">
        <v>160</v>
      </c>
      <c r="D470" s="2" t="s">
        <v>53</v>
      </c>
      <c r="E470" s="45">
        <v>5289823.0399999991</v>
      </c>
      <c r="F470" s="1">
        <v>97</v>
      </c>
    </row>
    <row r="471" spans="1:6" x14ac:dyDescent="0.25">
      <c r="A471" s="2" t="s">
        <v>741</v>
      </c>
      <c r="B471" s="2" t="s">
        <v>57</v>
      </c>
      <c r="C471" s="2" t="s">
        <v>160</v>
      </c>
      <c r="D471" s="2" t="s">
        <v>53</v>
      </c>
      <c r="E471" s="45">
        <v>3546551.37</v>
      </c>
      <c r="F471" s="1">
        <v>60</v>
      </c>
    </row>
    <row r="472" spans="1:6" x14ac:dyDescent="0.25">
      <c r="A472" s="2" t="s">
        <v>59</v>
      </c>
      <c r="B472" s="2" t="s">
        <v>51</v>
      </c>
      <c r="C472" s="2" t="s">
        <v>60</v>
      </c>
      <c r="D472" s="2" t="s">
        <v>53</v>
      </c>
      <c r="E472" s="45">
        <v>5254793.6300000008</v>
      </c>
      <c r="F472" s="1">
        <v>100</v>
      </c>
    </row>
    <row r="473" spans="1:6" x14ac:dyDescent="0.25">
      <c r="A473" s="2" t="s">
        <v>822</v>
      </c>
      <c r="B473" s="2" t="s">
        <v>51</v>
      </c>
      <c r="C473" s="2" t="s">
        <v>60</v>
      </c>
      <c r="D473" s="2" t="s">
        <v>53</v>
      </c>
      <c r="E473" s="45">
        <v>6681662.3900000006</v>
      </c>
      <c r="F473" s="1">
        <v>80</v>
      </c>
    </row>
    <row r="474" spans="1:6" x14ac:dyDescent="0.25">
      <c r="A474" s="2" t="s">
        <v>793</v>
      </c>
      <c r="B474" s="2" t="s">
        <v>51</v>
      </c>
      <c r="C474" s="2" t="s">
        <v>69</v>
      </c>
      <c r="D474" s="2" t="s">
        <v>53</v>
      </c>
      <c r="E474" s="45">
        <v>3288105.33</v>
      </c>
      <c r="F474" s="1">
        <v>40</v>
      </c>
    </row>
    <row r="475" spans="1:6" x14ac:dyDescent="0.25">
      <c r="A475" s="2" t="s">
        <v>68</v>
      </c>
      <c r="B475" s="2" t="s">
        <v>51</v>
      </c>
      <c r="C475" s="2" t="s">
        <v>69</v>
      </c>
      <c r="D475" s="2" t="s">
        <v>53</v>
      </c>
      <c r="E475" s="45">
        <v>2591057.2199999997</v>
      </c>
      <c r="F475" s="1">
        <v>40</v>
      </c>
    </row>
    <row r="476" spans="1:6" x14ac:dyDescent="0.25">
      <c r="A476" s="2" t="s">
        <v>384</v>
      </c>
      <c r="B476" s="2" t="s">
        <v>51</v>
      </c>
      <c r="C476" s="2" t="s">
        <v>69</v>
      </c>
      <c r="D476" s="2" t="s">
        <v>53</v>
      </c>
      <c r="E476" s="45">
        <v>1374224.19</v>
      </c>
      <c r="F476" s="1">
        <v>24</v>
      </c>
    </row>
    <row r="477" spans="1:6" x14ac:dyDescent="0.25">
      <c r="A477" s="2" t="s">
        <v>517</v>
      </c>
      <c r="B477" s="2" t="s">
        <v>57</v>
      </c>
      <c r="C477" s="2" t="s">
        <v>150</v>
      </c>
      <c r="D477" s="2" t="s">
        <v>395</v>
      </c>
      <c r="E477" s="45">
        <v>15510077.76</v>
      </c>
      <c r="F477" s="1">
        <v>76</v>
      </c>
    </row>
    <row r="478" spans="1:6" x14ac:dyDescent="0.25">
      <c r="A478" s="2" t="s">
        <v>504</v>
      </c>
      <c r="B478" s="2" t="s">
        <v>57</v>
      </c>
      <c r="C478" s="2" t="s">
        <v>96</v>
      </c>
      <c r="D478" s="2" t="s">
        <v>395</v>
      </c>
      <c r="E478" s="45">
        <v>10830167.300000001</v>
      </c>
      <c r="F478" s="1">
        <v>70</v>
      </c>
    </row>
    <row r="479" spans="1:6" x14ac:dyDescent="0.25">
      <c r="A479" s="2" t="s">
        <v>257</v>
      </c>
      <c r="B479" s="2" t="s">
        <v>57</v>
      </c>
      <c r="C479" s="2" t="s">
        <v>153</v>
      </c>
      <c r="D479" s="2" t="s">
        <v>53</v>
      </c>
      <c r="E479" s="45">
        <v>7657405.8399999999</v>
      </c>
      <c r="F479" s="1">
        <v>103</v>
      </c>
    </row>
    <row r="480" spans="1:6" x14ac:dyDescent="0.25">
      <c r="A480" s="2" t="s">
        <v>484</v>
      </c>
      <c r="B480" s="2" t="s">
        <v>51</v>
      </c>
      <c r="C480" s="2" t="s">
        <v>52</v>
      </c>
      <c r="D480" s="2" t="s">
        <v>395</v>
      </c>
      <c r="E480" s="45">
        <v>6671544.5600000005</v>
      </c>
      <c r="F480" s="1">
        <v>70</v>
      </c>
    </row>
    <row r="481" spans="1:6" x14ac:dyDescent="0.25">
      <c r="A481" s="2" t="s">
        <v>777</v>
      </c>
      <c r="B481" s="2" t="s">
        <v>57</v>
      </c>
      <c r="C481" s="2" t="s">
        <v>75</v>
      </c>
      <c r="D481" s="2" t="s">
        <v>53</v>
      </c>
      <c r="E481" s="45">
        <v>4887880.91</v>
      </c>
      <c r="F481" s="1">
        <v>67</v>
      </c>
    </row>
    <row r="482" spans="1:6" x14ac:dyDescent="0.25">
      <c r="A482" s="2" t="s">
        <v>483</v>
      </c>
      <c r="B482" s="2" t="s">
        <v>57</v>
      </c>
      <c r="C482" s="2" t="s">
        <v>140</v>
      </c>
      <c r="D482" s="2" t="s">
        <v>395</v>
      </c>
      <c r="E482" s="45">
        <v>13882177.629999999</v>
      </c>
      <c r="F482" s="1">
        <v>80</v>
      </c>
    </row>
    <row r="483" spans="1:6" x14ac:dyDescent="0.25">
      <c r="A483" s="2" t="s">
        <v>283</v>
      </c>
      <c r="B483" s="2" t="s">
        <v>57</v>
      </c>
      <c r="C483" s="2" t="s">
        <v>140</v>
      </c>
      <c r="D483" s="2" t="s">
        <v>53</v>
      </c>
      <c r="E483" s="45">
        <v>2959321.25</v>
      </c>
      <c r="F483" s="1">
        <v>60</v>
      </c>
    </row>
    <row r="484" spans="1:6" x14ac:dyDescent="0.25">
      <c r="A484" s="2" t="s">
        <v>152</v>
      </c>
      <c r="B484" s="2" t="s">
        <v>57</v>
      </c>
      <c r="C484" s="2" t="s">
        <v>153</v>
      </c>
      <c r="D484" s="2" t="s">
        <v>53</v>
      </c>
      <c r="E484" s="45">
        <v>1572300.3399999999</v>
      </c>
      <c r="F484" s="1">
        <v>31</v>
      </c>
    </row>
    <row r="485" spans="1:6" x14ac:dyDescent="0.25">
      <c r="A485" s="2" t="s">
        <v>807</v>
      </c>
      <c r="B485" s="2" t="s">
        <v>51</v>
      </c>
      <c r="C485" s="2" t="s">
        <v>210</v>
      </c>
      <c r="D485" s="2" t="s">
        <v>53</v>
      </c>
      <c r="E485" s="45">
        <v>1968300.3900000001</v>
      </c>
      <c r="F485" s="1">
        <v>34</v>
      </c>
    </row>
    <row r="486" spans="1:6" x14ac:dyDescent="0.25">
      <c r="A486" s="2" t="s">
        <v>771</v>
      </c>
      <c r="B486" s="2" t="s">
        <v>57</v>
      </c>
      <c r="C486" s="2" t="s">
        <v>251</v>
      </c>
      <c r="D486" s="2" t="s">
        <v>395</v>
      </c>
      <c r="E486" s="45">
        <v>14053613.789999999</v>
      </c>
      <c r="F486" s="1">
        <v>90</v>
      </c>
    </row>
    <row r="487" spans="1:6" x14ac:dyDescent="0.25">
      <c r="A487" s="2" t="s">
        <v>574</v>
      </c>
      <c r="B487" s="2" t="s">
        <v>57</v>
      </c>
      <c r="C487" s="2" t="s">
        <v>150</v>
      </c>
      <c r="D487" s="2" t="s">
        <v>395</v>
      </c>
      <c r="E487" s="45">
        <v>11583874.289999999</v>
      </c>
      <c r="F487" s="1">
        <v>78</v>
      </c>
    </row>
    <row r="488" spans="1:6" x14ac:dyDescent="0.25">
      <c r="A488" s="2" t="s">
        <v>551</v>
      </c>
      <c r="B488" s="2" t="s">
        <v>57</v>
      </c>
      <c r="C488" s="2" t="s">
        <v>81</v>
      </c>
      <c r="D488" s="2" t="s">
        <v>395</v>
      </c>
      <c r="E488" s="45">
        <v>4454031.21</v>
      </c>
      <c r="F488" s="1">
        <v>40</v>
      </c>
    </row>
    <row r="489" spans="1:6" x14ac:dyDescent="0.25">
      <c r="A489" s="2" t="s">
        <v>581</v>
      </c>
      <c r="B489" s="2" t="s">
        <v>57</v>
      </c>
      <c r="C489" s="2" t="s">
        <v>106</v>
      </c>
      <c r="D489" s="2" t="s">
        <v>395</v>
      </c>
      <c r="E489" s="45">
        <v>5883491.4299999997</v>
      </c>
      <c r="F489" s="1">
        <v>40</v>
      </c>
    </row>
    <row r="490" spans="1:6" x14ac:dyDescent="0.25">
      <c r="A490" s="2" t="s">
        <v>800</v>
      </c>
      <c r="B490" s="2" t="s">
        <v>57</v>
      </c>
      <c r="C490" s="2" t="s">
        <v>140</v>
      </c>
      <c r="D490" s="2" t="s">
        <v>395</v>
      </c>
      <c r="E490" s="45">
        <v>9309534.0099999998</v>
      </c>
      <c r="F490" s="1">
        <v>70</v>
      </c>
    </row>
    <row r="491" spans="1:6" x14ac:dyDescent="0.25">
      <c r="A491" s="2" t="s">
        <v>792</v>
      </c>
      <c r="B491" s="2" t="s">
        <v>51</v>
      </c>
      <c r="C491" s="2" t="s">
        <v>69</v>
      </c>
      <c r="D491" s="2" t="s">
        <v>395</v>
      </c>
      <c r="E491" s="45">
        <v>3003021.33</v>
      </c>
      <c r="F491" s="1">
        <v>34</v>
      </c>
    </row>
    <row r="492" spans="1:6" x14ac:dyDescent="0.25">
      <c r="A492" s="2" t="s">
        <v>472</v>
      </c>
      <c r="B492" s="2" t="s">
        <v>57</v>
      </c>
      <c r="C492" s="2" t="s">
        <v>75</v>
      </c>
      <c r="D492" s="2" t="s">
        <v>395</v>
      </c>
      <c r="E492" s="45">
        <v>4652852.8599999994</v>
      </c>
      <c r="F492" s="1">
        <v>40</v>
      </c>
    </row>
    <row r="493" spans="1:6" x14ac:dyDescent="0.25">
      <c r="A493" s="2" t="s">
        <v>214</v>
      </c>
      <c r="B493" s="2" t="s">
        <v>57</v>
      </c>
      <c r="C493" s="2" t="s">
        <v>215</v>
      </c>
      <c r="D493" s="2" t="s">
        <v>53</v>
      </c>
      <c r="E493" s="45">
        <v>4077934.49</v>
      </c>
      <c r="F493" s="1">
        <v>50</v>
      </c>
    </row>
    <row r="494" spans="1:6" x14ac:dyDescent="0.25">
      <c r="A494" s="2" t="s">
        <v>703</v>
      </c>
      <c r="B494" s="2" t="s">
        <v>51</v>
      </c>
      <c r="C494" s="2" t="s">
        <v>71</v>
      </c>
      <c r="D494" s="2" t="s">
        <v>395</v>
      </c>
      <c r="E494" s="45">
        <v>6428309.1600000001</v>
      </c>
      <c r="F494" s="1">
        <v>40</v>
      </c>
    </row>
    <row r="495" spans="1:6" x14ac:dyDescent="0.25">
      <c r="A495" s="2" t="s">
        <v>191</v>
      </c>
      <c r="B495" s="2" t="s">
        <v>51</v>
      </c>
      <c r="C495" s="2" t="s">
        <v>118</v>
      </c>
      <c r="D495" s="2" t="s">
        <v>53</v>
      </c>
      <c r="E495" s="45">
        <v>5616471.6399999997</v>
      </c>
      <c r="F495" s="1">
        <v>68</v>
      </c>
    </row>
    <row r="496" spans="1:6" x14ac:dyDescent="0.25">
      <c r="A496" s="2" t="s">
        <v>117</v>
      </c>
      <c r="B496" s="2" t="s">
        <v>51</v>
      </c>
      <c r="C496" s="2" t="s">
        <v>118</v>
      </c>
      <c r="D496" s="2" t="s">
        <v>53</v>
      </c>
      <c r="E496" s="45">
        <v>303361.48</v>
      </c>
      <c r="F496" s="1">
        <v>15</v>
      </c>
    </row>
    <row r="497" spans="1:6" x14ac:dyDescent="0.25">
      <c r="A497" s="2" t="s">
        <v>818</v>
      </c>
      <c r="B497" s="2" t="s">
        <v>51</v>
      </c>
      <c r="C497" s="2" t="s">
        <v>118</v>
      </c>
      <c r="D497" s="2" t="s">
        <v>53</v>
      </c>
      <c r="E497" s="45">
        <v>4076516.65</v>
      </c>
      <c r="F497" s="1">
        <v>55</v>
      </c>
    </row>
    <row r="498" spans="1:6" x14ac:dyDescent="0.25">
      <c r="A498" s="2" t="s">
        <v>61</v>
      </c>
      <c r="B498" s="2" t="s">
        <v>57</v>
      </c>
      <c r="C498" s="2" t="s">
        <v>62</v>
      </c>
      <c r="D498" s="2" t="s">
        <v>53</v>
      </c>
      <c r="E498" s="45">
        <v>4047224.1</v>
      </c>
      <c r="F498" s="1">
        <v>70</v>
      </c>
    </row>
    <row r="499" spans="1:6" x14ac:dyDescent="0.25">
      <c r="A499" s="2" t="s">
        <v>258</v>
      </c>
      <c r="B499" s="2" t="s">
        <v>57</v>
      </c>
      <c r="C499" s="2" t="s">
        <v>100</v>
      </c>
      <c r="D499" s="2" t="s">
        <v>53</v>
      </c>
      <c r="E499" s="45">
        <v>6054253.7999999998</v>
      </c>
      <c r="F499" s="1">
        <v>103</v>
      </c>
    </row>
    <row r="500" spans="1:6" x14ac:dyDescent="0.25">
      <c r="A500" s="2" t="s">
        <v>754</v>
      </c>
      <c r="B500" s="2" t="s">
        <v>57</v>
      </c>
      <c r="C500" s="2" t="s">
        <v>100</v>
      </c>
      <c r="D500" s="2" t="s">
        <v>53</v>
      </c>
      <c r="E500" s="45">
        <v>13457800</v>
      </c>
      <c r="F500" s="1">
        <v>76</v>
      </c>
    </row>
    <row r="501" spans="1:6" x14ac:dyDescent="0.25">
      <c r="A501" s="2" t="s">
        <v>755</v>
      </c>
      <c r="B501" s="2" t="s">
        <v>57</v>
      </c>
      <c r="C501" s="2" t="s">
        <v>100</v>
      </c>
      <c r="D501" s="2" t="s">
        <v>53</v>
      </c>
      <c r="E501" s="45">
        <v>2278550.25</v>
      </c>
      <c r="F501" s="1">
        <v>29</v>
      </c>
    </row>
    <row r="502" spans="1:6" x14ac:dyDescent="0.25">
      <c r="A502" s="2" t="s">
        <v>540</v>
      </c>
      <c r="B502" s="2" t="s">
        <v>57</v>
      </c>
      <c r="C502" s="2" t="s">
        <v>198</v>
      </c>
      <c r="D502" s="2" t="s">
        <v>395</v>
      </c>
      <c r="E502" s="45">
        <v>5599732.1299999999</v>
      </c>
      <c r="F502" s="1">
        <v>70</v>
      </c>
    </row>
    <row r="503" spans="1:6" x14ac:dyDescent="0.25">
      <c r="A503" s="2" t="s">
        <v>742</v>
      </c>
      <c r="B503" s="2" t="s">
        <v>57</v>
      </c>
      <c r="C503" s="2" t="s">
        <v>160</v>
      </c>
      <c r="D503" s="2" t="s">
        <v>395</v>
      </c>
      <c r="E503" s="45">
        <v>11916286.300000001</v>
      </c>
      <c r="F503" s="1">
        <v>80</v>
      </c>
    </row>
    <row r="504" spans="1:6" x14ac:dyDescent="0.25">
      <c r="A504" s="2" t="s">
        <v>667</v>
      </c>
      <c r="B504" s="2" t="s">
        <v>51</v>
      </c>
      <c r="C504" s="2" t="s">
        <v>112</v>
      </c>
      <c r="D504" s="2" t="s">
        <v>395</v>
      </c>
      <c r="E504" s="45">
        <v>13199280.84</v>
      </c>
      <c r="F504" s="1">
        <v>105</v>
      </c>
    </row>
    <row r="505" spans="1:6" x14ac:dyDescent="0.25">
      <c r="A505" s="2" t="s">
        <v>694</v>
      </c>
      <c r="B505" s="2" t="s">
        <v>57</v>
      </c>
      <c r="C505" s="2" t="s">
        <v>67</v>
      </c>
      <c r="D505" s="2" t="s">
        <v>395</v>
      </c>
      <c r="E505" s="45">
        <v>12562449.940000001</v>
      </c>
      <c r="F505" s="1">
        <v>100</v>
      </c>
    </row>
    <row r="506" spans="1:6" x14ac:dyDescent="0.25">
      <c r="E506" s="45"/>
      <c r="F506" s="1"/>
    </row>
    <row r="507" spans="1:6" x14ac:dyDescent="0.25">
      <c r="E507" s="45"/>
      <c r="F507" s="1"/>
    </row>
    <row r="508" spans="1:6" x14ac:dyDescent="0.25">
      <c r="E508" s="45"/>
      <c r="F508" s="1"/>
    </row>
    <row r="509" spans="1:6" ht="12" thickBot="1" x14ac:dyDescent="0.3">
      <c r="E509" s="44">
        <f>SUM(E10:E507)</f>
        <v>2698707179.3499999</v>
      </c>
      <c r="F509" s="44">
        <f>SUM(F10:F507)</f>
        <v>26448</v>
      </c>
    </row>
    <row r="510" spans="1:6" ht="12" thickTop="1" x14ac:dyDescent="0.25">
      <c r="A510" s="31" t="s">
        <v>916</v>
      </c>
    </row>
    <row r="511" spans="1:6" s="31" customFormat="1" x14ac:dyDescent="0.25">
      <c r="A511" s="31" t="s">
        <v>926</v>
      </c>
    </row>
    <row r="512" spans="1:6" s="31" customFormat="1" x14ac:dyDescent="0.25">
      <c r="A512" s="31" t="s">
        <v>927</v>
      </c>
    </row>
    <row r="513" spans="1:5" s="31" customFormat="1" x14ac:dyDescent="0.25"/>
    <row r="514" spans="1:5" x14ac:dyDescent="0.25">
      <c r="A514" s="38" t="s">
        <v>935</v>
      </c>
      <c r="E514" s="41"/>
    </row>
  </sheetData>
  <conditionalFormatting sqref="A10:A507">
    <cfRule type="duplicateValues" dxfId="14" priority="1" stopIfTrue="1"/>
  </conditionalFormatting>
  <pageMargins left="0.7" right="0.7" top="0.75" bottom="0.75" header="0.3" footer="0.3"/>
  <headerFooter>
    <oddHeader>&amp;C&amp;"Calibri"&amp;10&amp;K000000 OFFICIAL&amp;1#_x000D_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6:O861"/>
  <sheetViews>
    <sheetView workbookViewId="0"/>
  </sheetViews>
  <sheetFormatPr defaultColWidth="8.81640625" defaultRowHeight="11.5" x14ac:dyDescent="0.25"/>
  <cols>
    <col min="1" max="1" width="46.54296875" style="2" customWidth="1"/>
    <col min="2" max="2" width="10.7265625" style="2" customWidth="1"/>
    <col min="3" max="3" width="26.26953125" style="2" bestFit="1" customWidth="1"/>
    <col min="4" max="4" width="11.453125" style="2" customWidth="1"/>
    <col min="5" max="5" width="22.26953125" style="2" customWidth="1"/>
    <col min="6" max="6" width="21.54296875" style="2" bestFit="1" customWidth="1"/>
    <col min="7" max="7" width="2" style="2" bestFit="1" customWidth="1"/>
    <col min="8" max="16384" width="8.81640625" style="2"/>
  </cols>
  <sheetData>
    <row r="6" spans="1:6" ht="20.25" customHeight="1" x14ac:dyDescent="0.25"/>
    <row r="7" spans="1:6" ht="25" x14ac:dyDescent="0.5">
      <c r="A7" s="19" t="s">
        <v>43</v>
      </c>
    </row>
    <row r="8" spans="1:6" ht="8.25" customHeight="1" x14ac:dyDescent="0.25"/>
    <row r="9" spans="1:6" ht="34.5" x14ac:dyDescent="0.25">
      <c r="A9" s="46" t="s">
        <v>44</v>
      </c>
      <c r="B9" s="46" t="s">
        <v>45</v>
      </c>
      <c r="C9" s="46" t="s">
        <v>46</v>
      </c>
      <c r="D9" s="47" t="s">
        <v>921</v>
      </c>
      <c r="E9" s="48" t="s">
        <v>936</v>
      </c>
      <c r="F9" s="48" t="s">
        <v>937</v>
      </c>
    </row>
    <row r="10" spans="1:6" x14ac:dyDescent="0.25">
      <c r="A10" s="49" t="s">
        <v>291</v>
      </c>
      <c r="B10" s="49" t="s">
        <v>57</v>
      </c>
      <c r="C10" s="49" t="s">
        <v>102</v>
      </c>
      <c r="D10" s="49" t="s">
        <v>53</v>
      </c>
      <c r="E10" s="40">
        <v>1498831.3199999998</v>
      </c>
      <c r="F10" s="50">
        <v>55</v>
      </c>
    </row>
    <row r="11" spans="1:6" x14ac:dyDescent="0.25">
      <c r="A11" s="49" t="s">
        <v>706</v>
      </c>
      <c r="B11" s="49" t="s">
        <v>57</v>
      </c>
      <c r="C11" s="49" t="s">
        <v>92</v>
      </c>
      <c r="D11" s="49" t="s">
        <v>53</v>
      </c>
      <c r="E11" s="40">
        <v>2778436.79</v>
      </c>
      <c r="F11" s="50">
        <v>77</v>
      </c>
    </row>
    <row r="12" spans="1:6" x14ac:dyDescent="0.25">
      <c r="A12" s="49" t="s">
        <v>406</v>
      </c>
      <c r="B12" s="49" t="s">
        <v>57</v>
      </c>
      <c r="C12" s="49" t="s">
        <v>137</v>
      </c>
      <c r="D12" s="49" t="s">
        <v>395</v>
      </c>
      <c r="E12" s="40">
        <v>3868270.3200000003</v>
      </c>
      <c r="F12" s="50">
        <v>50</v>
      </c>
    </row>
    <row r="13" spans="1:6" x14ac:dyDescent="0.25">
      <c r="A13" s="49" t="s">
        <v>556</v>
      </c>
      <c r="B13" s="49" t="s">
        <v>57</v>
      </c>
      <c r="C13" s="49" t="s">
        <v>92</v>
      </c>
      <c r="D13" s="49" t="s">
        <v>395</v>
      </c>
      <c r="E13" s="40">
        <v>1712455.5500000003</v>
      </c>
      <c r="F13" s="50">
        <v>24</v>
      </c>
    </row>
    <row r="14" spans="1:6" x14ac:dyDescent="0.25">
      <c r="A14" s="49" t="s">
        <v>871</v>
      </c>
      <c r="B14" s="49" t="s">
        <v>51</v>
      </c>
      <c r="C14" s="49" t="s">
        <v>108</v>
      </c>
      <c r="D14" s="49" t="s">
        <v>53</v>
      </c>
      <c r="E14" s="40">
        <v>1714786.8800000001</v>
      </c>
      <c r="F14" s="50">
        <v>35</v>
      </c>
    </row>
    <row r="15" spans="1:6" x14ac:dyDescent="0.25">
      <c r="A15" s="49" t="s">
        <v>702</v>
      </c>
      <c r="B15" s="49" t="s">
        <v>51</v>
      </c>
      <c r="C15" s="49" t="s">
        <v>71</v>
      </c>
      <c r="D15" s="49" t="s">
        <v>395</v>
      </c>
      <c r="E15" s="40">
        <v>8258808.3899999997</v>
      </c>
      <c r="F15" s="50">
        <v>100</v>
      </c>
    </row>
    <row r="16" spans="1:6" x14ac:dyDescent="0.25">
      <c r="A16" s="49" t="s">
        <v>723</v>
      </c>
      <c r="B16" s="49" t="s">
        <v>57</v>
      </c>
      <c r="C16" s="49" t="s">
        <v>90</v>
      </c>
      <c r="D16" s="49" t="s">
        <v>53</v>
      </c>
      <c r="E16" s="40">
        <v>1370251.67</v>
      </c>
      <c r="F16" s="50">
        <v>37</v>
      </c>
    </row>
    <row r="17" spans="1:6" x14ac:dyDescent="0.25">
      <c r="A17" s="49" t="s">
        <v>292</v>
      </c>
      <c r="B17" s="49" t="s">
        <v>57</v>
      </c>
      <c r="C17" s="49" t="s">
        <v>90</v>
      </c>
      <c r="D17" s="49" t="s">
        <v>53</v>
      </c>
      <c r="E17" s="40">
        <v>2470289.4500000002</v>
      </c>
      <c r="F17" s="50">
        <v>50</v>
      </c>
    </row>
    <row r="18" spans="1:6" x14ac:dyDescent="0.25">
      <c r="A18" s="49" t="s">
        <v>727</v>
      </c>
      <c r="B18" s="49" t="s">
        <v>57</v>
      </c>
      <c r="C18" s="49" t="s">
        <v>90</v>
      </c>
      <c r="D18" s="49" t="s">
        <v>53</v>
      </c>
      <c r="E18" s="40">
        <v>3268206.01</v>
      </c>
      <c r="F18" s="50">
        <v>83</v>
      </c>
    </row>
    <row r="19" spans="1:6" x14ac:dyDescent="0.25">
      <c r="A19" s="49" t="s">
        <v>901</v>
      </c>
      <c r="B19" s="49" t="s">
        <v>51</v>
      </c>
      <c r="C19" s="49" t="s">
        <v>345</v>
      </c>
      <c r="D19" s="49" t="s">
        <v>395</v>
      </c>
      <c r="E19" s="40">
        <v>1002275.6099999999</v>
      </c>
      <c r="F19" s="50">
        <v>42</v>
      </c>
    </row>
    <row r="20" spans="1:6" x14ac:dyDescent="0.25">
      <c r="A20" s="49" t="s">
        <v>874</v>
      </c>
      <c r="B20" s="49" t="s">
        <v>57</v>
      </c>
      <c r="C20" s="49" t="s">
        <v>79</v>
      </c>
      <c r="D20" s="49" t="s">
        <v>53</v>
      </c>
      <c r="E20" s="40">
        <v>5043037.75</v>
      </c>
      <c r="F20" s="50">
        <v>80</v>
      </c>
    </row>
    <row r="21" spans="1:6" x14ac:dyDescent="0.25">
      <c r="A21" s="49" t="s">
        <v>434</v>
      </c>
      <c r="B21" s="49" t="s">
        <v>57</v>
      </c>
      <c r="C21" s="49" t="s">
        <v>135</v>
      </c>
      <c r="D21" s="49" t="s">
        <v>395</v>
      </c>
      <c r="E21" s="40">
        <v>2636524.9500000002</v>
      </c>
      <c r="F21" s="50">
        <v>45</v>
      </c>
    </row>
    <row r="22" spans="1:6" x14ac:dyDescent="0.25">
      <c r="A22" s="49" t="s">
        <v>131</v>
      </c>
      <c r="B22" s="49" t="s">
        <v>51</v>
      </c>
      <c r="C22" s="49" t="s">
        <v>132</v>
      </c>
      <c r="D22" s="49" t="s">
        <v>53</v>
      </c>
      <c r="E22" s="40">
        <v>558385.9</v>
      </c>
      <c r="F22" s="50">
        <v>34</v>
      </c>
    </row>
    <row r="23" spans="1:6" x14ac:dyDescent="0.25">
      <c r="A23" s="49" t="s">
        <v>804</v>
      </c>
      <c r="B23" s="49" t="s">
        <v>51</v>
      </c>
      <c r="C23" s="49" t="s">
        <v>85</v>
      </c>
      <c r="D23" s="49" t="s">
        <v>53</v>
      </c>
      <c r="E23" s="40">
        <v>3252623.81</v>
      </c>
      <c r="F23" s="50">
        <v>55</v>
      </c>
    </row>
    <row r="24" spans="1:6" x14ac:dyDescent="0.25">
      <c r="A24" s="49" t="s">
        <v>491</v>
      </c>
      <c r="B24" s="49" t="s">
        <v>57</v>
      </c>
      <c r="C24" s="49" t="s">
        <v>100</v>
      </c>
      <c r="D24" s="49" t="s">
        <v>395</v>
      </c>
      <c r="E24" s="40">
        <v>6429779.8499999996</v>
      </c>
      <c r="F24" s="50">
        <v>50</v>
      </c>
    </row>
    <row r="25" spans="1:6" x14ac:dyDescent="0.25">
      <c r="A25" s="49" t="s">
        <v>639</v>
      </c>
      <c r="B25" s="49" t="s">
        <v>51</v>
      </c>
      <c r="C25" s="49" t="s">
        <v>158</v>
      </c>
      <c r="D25" s="49" t="s">
        <v>395</v>
      </c>
      <c r="E25" s="40">
        <v>1526081.79</v>
      </c>
      <c r="F25" s="50">
        <v>23</v>
      </c>
    </row>
    <row r="26" spans="1:6" x14ac:dyDescent="0.25">
      <c r="A26" s="49" t="s">
        <v>714</v>
      </c>
      <c r="B26" s="49" t="s">
        <v>51</v>
      </c>
      <c r="C26" s="49" t="s">
        <v>52</v>
      </c>
      <c r="D26" s="49" t="s">
        <v>53</v>
      </c>
      <c r="E26" s="40">
        <v>2767699.17</v>
      </c>
      <c r="F26" s="50">
        <v>30</v>
      </c>
    </row>
    <row r="27" spans="1:6" x14ac:dyDescent="0.25">
      <c r="A27" s="49" t="s">
        <v>184</v>
      </c>
      <c r="B27" s="49" t="s">
        <v>51</v>
      </c>
      <c r="C27" s="49" t="s">
        <v>185</v>
      </c>
      <c r="D27" s="49" t="s">
        <v>53</v>
      </c>
      <c r="E27" s="40">
        <v>680648.56</v>
      </c>
      <c r="F27" s="50">
        <v>30</v>
      </c>
    </row>
    <row r="28" spans="1:6" x14ac:dyDescent="0.25">
      <c r="A28" s="49" t="s">
        <v>154</v>
      </c>
      <c r="B28" s="49" t="s">
        <v>51</v>
      </c>
      <c r="C28" s="49" t="s">
        <v>114</v>
      </c>
      <c r="D28" s="49" t="s">
        <v>53</v>
      </c>
      <c r="E28" s="40">
        <v>1502242.8599999999</v>
      </c>
      <c r="F28" s="50">
        <v>26</v>
      </c>
    </row>
    <row r="29" spans="1:6" x14ac:dyDescent="0.25">
      <c r="A29" s="49" t="s">
        <v>356</v>
      </c>
      <c r="B29" s="49" t="s">
        <v>51</v>
      </c>
      <c r="C29" s="49" t="s">
        <v>114</v>
      </c>
      <c r="D29" s="49" t="s">
        <v>53</v>
      </c>
      <c r="E29" s="40">
        <v>774483.83000000007</v>
      </c>
      <c r="F29" s="50">
        <v>15</v>
      </c>
    </row>
    <row r="30" spans="1:6" x14ac:dyDescent="0.25">
      <c r="A30" s="49" t="s">
        <v>355</v>
      </c>
      <c r="B30" s="49" t="s">
        <v>51</v>
      </c>
      <c r="C30" s="49" t="s">
        <v>114</v>
      </c>
      <c r="D30" s="49" t="s">
        <v>53</v>
      </c>
      <c r="E30" s="40">
        <v>4150689.94</v>
      </c>
      <c r="F30" s="50">
        <v>51</v>
      </c>
    </row>
    <row r="31" spans="1:6" x14ac:dyDescent="0.25">
      <c r="A31" s="49" t="s">
        <v>148</v>
      </c>
      <c r="B31" s="49" t="s">
        <v>51</v>
      </c>
      <c r="C31" s="49" t="s">
        <v>114</v>
      </c>
      <c r="D31" s="49" t="s">
        <v>53</v>
      </c>
      <c r="E31" s="40">
        <v>2606343.5</v>
      </c>
      <c r="F31" s="50">
        <v>37</v>
      </c>
    </row>
    <row r="32" spans="1:6" x14ac:dyDescent="0.25">
      <c r="A32" s="49" t="s">
        <v>496</v>
      </c>
      <c r="B32" s="49" t="s">
        <v>57</v>
      </c>
      <c r="C32" s="49" t="s">
        <v>94</v>
      </c>
      <c r="D32" s="49" t="s">
        <v>395</v>
      </c>
      <c r="E32" s="40">
        <v>4145324.38</v>
      </c>
      <c r="F32" s="50">
        <v>32</v>
      </c>
    </row>
    <row r="33" spans="1:6" x14ac:dyDescent="0.25">
      <c r="A33" s="49" t="s">
        <v>598</v>
      </c>
      <c r="B33" s="49" t="s">
        <v>57</v>
      </c>
      <c r="C33" s="49" t="s">
        <v>98</v>
      </c>
      <c r="D33" s="49" t="s">
        <v>395</v>
      </c>
      <c r="E33" s="40">
        <v>4224612.24</v>
      </c>
      <c r="F33" s="50">
        <v>45</v>
      </c>
    </row>
    <row r="34" spans="1:6" x14ac:dyDescent="0.25">
      <c r="A34" s="49" t="s">
        <v>669</v>
      </c>
      <c r="B34" s="49" t="s">
        <v>51</v>
      </c>
      <c r="C34" s="49" t="s">
        <v>112</v>
      </c>
      <c r="D34" s="49" t="s">
        <v>53</v>
      </c>
      <c r="E34" s="40">
        <v>4022313.1</v>
      </c>
      <c r="F34" s="50">
        <v>49</v>
      </c>
    </row>
    <row r="35" spans="1:6" x14ac:dyDescent="0.25">
      <c r="A35" s="49" t="s">
        <v>141</v>
      </c>
      <c r="B35" s="49" t="s">
        <v>51</v>
      </c>
      <c r="C35" s="49" t="s">
        <v>112</v>
      </c>
      <c r="D35" s="49" t="s">
        <v>53</v>
      </c>
      <c r="E35" s="40">
        <v>2031565.6</v>
      </c>
      <c r="F35" s="50">
        <v>34</v>
      </c>
    </row>
    <row r="36" spans="1:6" x14ac:dyDescent="0.25">
      <c r="A36" s="49" t="s">
        <v>389</v>
      </c>
      <c r="B36" s="49" t="s">
        <v>51</v>
      </c>
      <c r="C36" s="49" t="s">
        <v>112</v>
      </c>
      <c r="D36" s="49" t="s">
        <v>53</v>
      </c>
      <c r="E36" s="40">
        <v>2470843.91</v>
      </c>
      <c r="F36" s="50">
        <v>54</v>
      </c>
    </row>
    <row r="37" spans="1:6" x14ac:dyDescent="0.25">
      <c r="A37" s="49" t="s">
        <v>761</v>
      </c>
      <c r="B37" s="49" t="s">
        <v>57</v>
      </c>
      <c r="C37" s="49" t="s">
        <v>64</v>
      </c>
      <c r="D37" s="49" t="s">
        <v>395</v>
      </c>
      <c r="E37" s="40">
        <v>2513986.63</v>
      </c>
      <c r="F37" s="50">
        <v>22</v>
      </c>
    </row>
    <row r="38" spans="1:6" x14ac:dyDescent="0.25">
      <c r="A38" s="49" t="s">
        <v>503</v>
      </c>
      <c r="B38" s="49" t="s">
        <v>57</v>
      </c>
      <c r="C38" s="49" t="s">
        <v>81</v>
      </c>
      <c r="D38" s="49" t="s">
        <v>395</v>
      </c>
      <c r="E38" s="40">
        <v>4767835.2799999993</v>
      </c>
      <c r="F38" s="50">
        <v>45</v>
      </c>
    </row>
    <row r="39" spans="1:6" x14ac:dyDescent="0.25">
      <c r="A39" s="49" t="s">
        <v>546</v>
      </c>
      <c r="B39" s="49" t="s">
        <v>57</v>
      </c>
      <c r="C39" s="49" t="s">
        <v>160</v>
      </c>
      <c r="D39" s="49" t="s">
        <v>395</v>
      </c>
      <c r="E39" s="40">
        <v>6413100.8600000003</v>
      </c>
      <c r="F39" s="50">
        <v>80</v>
      </c>
    </row>
    <row r="40" spans="1:6" x14ac:dyDescent="0.25">
      <c r="A40" s="49" t="s">
        <v>719</v>
      </c>
      <c r="B40" s="49" t="s">
        <v>51</v>
      </c>
      <c r="C40" s="49" t="s">
        <v>52</v>
      </c>
      <c r="D40" s="49" t="s">
        <v>53</v>
      </c>
      <c r="E40" s="40">
        <v>593307.02</v>
      </c>
      <c r="F40" s="50">
        <v>28</v>
      </c>
    </row>
    <row r="41" spans="1:6" x14ac:dyDescent="0.25">
      <c r="A41" s="49" t="s">
        <v>659</v>
      </c>
      <c r="B41" s="49" t="s">
        <v>57</v>
      </c>
      <c r="C41" s="49" t="s">
        <v>98</v>
      </c>
      <c r="D41" s="49" t="s">
        <v>395</v>
      </c>
      <c r="E41" s="40">
        <v>2619564.6799999997</v>
      </c>
      <c r="F41" s="50">
        <v>39</v>
      </c>
    </row>
    <row r="42" spans="1:6" x14ac:dyDescent="0.25">
      <c r="A42" s="49" t="s">
        <v>806</v>
      </c>
      <c r="B42" s="49" t="s">
        <v>51</v>
      </c>
      <c r="C42" s="49" t="s">
        <v>193</v>
      </c>
      <c r="D42" s="49" t="s">
        <v>53</v>
      </c>
      <c r="E42" s="40">
        <v>1958409.12</v>
      </c>
      <c r="F42" s="50">
        <v>50</v>
      </c>
    </row>
    <row r="43" spans="1:6" x14ac:dyDescent="0.25">
      <c r="A43" s="49" t="s">
        <v>192</v>
      </c>
      <c r="B43" s="49" t="s">
        <v>51</v>
      </c>
      <c r="C43" s="49" t="s">
        <v>193</v>
      </c>
      <c r="D43" s="49" t="s">
        <v>53</v>
      </c>
      <c r="E43" s="40">
        <v>763919.73</v>
      </c>
      <c r="F43" s="50">
        <v>24</v>
      </c>
    </row>
    <row r="44" spans="1:6" x14ac:dyDescent="0.25">
      <c r="A44" s="49" t="s">
        <v>704</v>
      </c>
      <c r="B44" s="49" t="s">
        <v>51</v>
      </c>
      <c r="C44" s="49" t="s">
        <v>71</v>
      </c>
      <c r="D44" s="49" t="s">
        <v>53</v>
      </c>
      <c r="E44" s="40">
        <v>6279497.6400000006</v>
      </c>
      <c r="F44" s="50">
        <v>93</v>
      </c>
    </row>
    <row r="45" spans="1:6" x14ac:dyDescent="0.25">
      <c r="A45" s="49" t="s">
        <v>701</v>
      </c>
      <c r="B45" s="49" t="s">
        <v>51</v>
      </c>
      <c r="C45" s="49" t="s">
        <v>71</v>
      </c>
      <c r="D45" s="49" t="s">
        <v>53</v>
      </c>
      <c r="E45" s="40">
        <v>4394001.2700000005</v>
      </c>
      <c r="F45" s="50">
        <v>105</v>
      </c>
    </row>
    <row r="46" spans="1:6" x14ac:dyDescent="0.25">
      <c r="A46" s="49" t="s">
        <v>697</v>
      </c>
      <c r="B46" s="49" t="s">
        <v>57</v>
      </c>
      <c r="C46" s="49" t="s">
        <v>67</v>
      </c>
      <c r="D46" s="49" t="s">
        <v>53</v>
      </c>
      <c r="E46" s="40">
        <v>1968708.25</v>
      </c>
      <c r="F46" s="50">
        <v>88</v>
      </c>
    </row>
    <row r="47" spans="1:6" x14ac:dyDescent="0.25">
      <c r="A47" s="49" t="s">
        <v>698</v>
      </c>
      <c r="B47" s="49" t="s">
        <v>57</v>
      </c>
      <c r="C47" s="49" t="s">
        <v>67</v>
      </c>
      <c r="D47" s="49" t="s">
        <v>53</v>
      </c>
      <c r="E47" s="40">
        <v>6550310.9900000002</v>
      </c>
      <c r="F47" s="50">
        <v>90</v>
      </c>
    </row>
    <row r="48" spans="1:6" x14ac:dyDescent="0.25">
      <c r="A48" s="49" t="s">
        <v>541</v>
      </c>
      <c r="B48" s="49" t="s">
        <v>57</v>
      </c>
      <c r="C48" s="49" t="s">
        <v>79</v>
      </c>
      <c r="D48" s="49" t="s">
        <v>395</v>
      </c>
      <c r="E48" s="40">
        <v>7306222.3300000001</v>
      </c>
      <c r="F48" s="50">
        <v>63</v>
      </c>
    </row>
    <row r="49" spans="1:6" x14ac:dyDescent="0.25">
      <c r="A49" s="49" t="s">
        <v>683</v>
      </c>
      <c r="B49" s="49" t="s">
        <v>57</v>
      </c>
      <c r="C49" s="49" t="s">
        <v>79</v>
      </c>
      <c r="D49" s="49" t="s">
        <v>395</v>
      </c>
      <c r="E49" s="40">
        <v>14263668.390000001</v>
      </c>
      <c r="F49" s="50">
        <v>105</v>
      </c>
    </row>
    <row r="50" spans="1:6" x14ac:dyDescent="0.25">
      <c r="A50" s="49" t="s">
        <v>495</v>
      </c>
      <c r="B50" s="49" t="s">
        <v>51</v>
      </c>
      <c r="C50" s="49" t="s">
        <v>393</v>
      </c>
      <c r="D50" s="49" t="s">
        <v>395</v>
      </c>
      <c r="E50" s="40">
        <v>1274621.94</v>
      </c>
      <c r="F50" s="50">
        <v>30</v>
      </c>
    </row>
    <row r="51" spans="1:6" x14ac:dyDescent="0.25">
      <c r="A51" s="49" t="s">
        <v>577</v>
      </c>
      <c r="B51" s="49" t="s">
        <v>57</v>
      </c>
      <c r="C51" s="49" t="s">
        <v>234</v>
      </c>
      <c r="D51" s="49" t="s">
        <v>395</v>
      </c>
      <c r="E51" s="40">
        <v>5555839.4400000004</v>
      </c>
      <c r="F51" s="50">
        <v>66</v>
      </c>
    </row>
    <row r="52" spans="1:6" x14ac:dyDescent="0.25">
      <c r="A52" s="49" t="s">
        <v>642</v>
      </c>
      <c r="B52" s="49" t="s">
        <v>51</v>
      </c>
      <c r="C52" s="49" t="s">
        <v>393</v>
      </c>
      <c r="D52" s="49" t="s">
        <v>395</v>
      </c>
      <c r="E52" s="40">
        <v>1170200.53</v>
      </c>
      <c r="F52" s="50">
        <v>33</v>
      </c>
    </row>
    <row r="53" spans="1:6" x14ac:dyDescent="0.25">
      <c r="A53" s="49" t="s">
        <v>408</v>
      </c>
      <c r="B53" s="49" t="s">
        <v>51</v>
      </c>
      <c r="C53" s="49" t="s">
        <v>112</v>
      </c>
      <c r="D53" s="49" t="s">
        <v>395</v>
      </c>
      <c r="E53" s="40">
        <v>4620041.9700000007</v>
      </c>
      <c r="F53" s="50">
        <v>40</v>
      </c>
    </row>
    <row r="54" spans="1:6" x14ac:dyDescent="0.25">
      <c r="A54" s="49" t="s">
        <v>410</v>
      </c>
      <c r="B54" s="49" t="s">
        <v>57</v>
      </c>
      <c r="C54" s="49" t="s">
        <v>67</v>
      </c>
      <c r="D54" s="49" t="s">
        <v>395</v>
      </c>
      <c r="E54" s="40">
        <v>6665805.3399999999</v>
      </c>
      <c r="F54" s="50">
        <v>75</v>
      </c>
    </row>
    <row r="55" spans="1:6" x14ac:dyDescent="0.25">
      <c r="A55" s="49" t="s">
        <v>763</v>
      </c>
      <c r="B55" s="49" t="s">
        <v>57</v>
      </c>
      <c r="C55" s="49" t="s">
        <v>64</v>
      </c>
      <c r="D55" s="49" t="s">
        <v>395</v>
      </c>
      <c r="E55" s="40">
        <v>10611705.710000001</v>
      </c>
      <c r="F55" s="50">
        <v>100</v>
      </c>
    </row>
    <row r="56" spans="1:6" x14ac:dyDescent="0.25">
      <c r="A56" s="49" t="s">
        <v>270</v>
      </c>
      <c r="B56" s="49" t="s">
        <v>57</v>
      </c>
      <c r="C56" s="49" t="s">
        <v>234</v>
      </c>
      <c r="D56" s="49" t="s">
        <v>53</v>
      </c>
      <c r="E56" s="40">
        <v>2175978.54</v>
      </c>
      <c r="F56" s="50">
        <v>39</v>
      </c>
    </row>
    <row r="57" spans="1:6" x14ac:dyDescent="0.25">
      <c r="A57" s="49" t="s">
        <v>263</v>
      </c>
      <c r="B57" s="49" t="s">
        <v>57</v>
      </c>
      <c r="C57" s="49" t="s">
        <v>234</v>
      </c>
      <c r="D57" s="49" t="s">
        <v>53</v>
      </c>
      <c r="E57" s="40">
        <v>5800816.1099999994</v>
      </c>
      <c r="F57" s="50">
        <v>103</v>
      </c>
    </row>
    <row r="58" spans="1:6" x14ac:dyDescent="0.25">
      <c r="A58" s="49" t="s">
        <v>756</v>
      </c>
      <c r="B58" s="49" t="s">
        <v>57</v>
      </c>
      <c r="C58" s="49" t="s">
        <v>100</v>
      </c>
      <c r="D58" s="49" t="s">
        <v>395</v>
      </c>
      <c r="E58" s="40">
        <v>5700196.6799999997</v>
      </c>
      <c r="F58" s="50">
        <v>45</v>
      </c>
    </row>
    <row r="59" spans="1:6" x14ac:dyDescent="0.25">
      <c r="A59" s="49" t="s">
        <v>885</v>
      </c>
      <c r="B59" s="49" t="s">
        <v>57</v>
      </c>
      <c r="C59" s="49" t="s">
        <v>215</v>
      </c>
      <c r="D59" s="49" t="s">
        <v>395</v>
      </c>
      <c r="E59" s="40">
        <v>8059336.1600000011</v>
      </c>
      <c r="F59" s="50">
        <v>60</v>
      </c>
    </row>
    <row r="60" spans="1:6" x14ac:dyDescent="0.25">
      <c r="A60" s="49" t="s">
        <v>730</v>
      </c>
      <c r="B60" s="49" t="s">
        <v>57</v>
      </c>
      <c r="C60" s="49" t="s">
        <v>106</v>
      </c>
      <c r="D60" s="49" t="s">
        <v>53</v>
      </c>
      <c r="E60" s="40">
        <v>1904176.63</v>
      </c>
      <c r="F60" s="50">
        <v>55</v>
      </c>
    </row>
    <row r="61" spans="1:6" x14ac:dyDescent="0.25">
      <c r="A61" s="49" t="s">
        <v>656</v>
      </c>
      <c r="B61" s="49" t="s">
        <v>57</v>
      </c>
      <c r="C61" s="49" t="s">
        <v>102</v>
      </c>
      <c r="D61" s="49" t="s">
        <v>395</v>
      </c>
      <c r="E61" s="40">
        <v>3400450.59</v>
      </c>
      <c r="F61" s="50">
        <v>35</v>
      </c>
    </row>
    <row r="62" spans="1:6" x14ac:dyDescent="0.25">
      <c r="A62" s="49" t="s">
        <v>564</v>
      </c>
      <c r="B62" s="49" t="s">
        <v>57</v>
      </c>
      <c r="C62" s="49" t="s">
        <v>215</v>
      </c>
      <c r="D62" s="49" t="s">
        <v>395</v>
      </c>
      <c r="E62" s="40">
        <v>12866023.59</v>
      </c>
      <c r="F62" s="50">
        <v>96</v>
      </c>
    </row>
    <row r="63" spans="1:6" x14ac:dyDescent="0.25">
      <c r="A63" s="49" t="s">
        <v>535</v>
      </c>
      <c r="B63" s="49" t="s">
        <v>57</v>
      </c>
      <c r="C63" s="49" t="s">
        <v>234</v>
      </c>
      <c r="D63" s="49" t="s">
        <v>395</v>
      </c>
      <c r="E63" s="40">
        <v>7952968.8200000003</v>
      </c>
      <c r="F63" s="50">
        <v>73</v>
      </c>
    </row>
    <row r="64" spans="1:6" x14ac:dyDescent="0.25">
      <c r="A64" s="49" t="s">
        <v>207</v>
      </c>
      <c r="B64" s="49" t="s">
        <v>57</v>
      </c>
      <c r="C64" s="49" t="s">
        <v>208</v>
      </c>
      <c r="D64" s="49" t="s">
        <v>53</v>
      </c>
      <c r="E64" s="40">
        <v>7115562.5700000003</v>
      </c>
      <c r="F64" s="50">
        <v>105</v>
      </c>
    </row>
    <row r="65" spans="1:6" x14ac:dyDescent="0.25">
      <c r="A65" s="49" t="s">
        <v>891</v>
      </c>
      <c r="B65" s="49" t="s">
        <v>57</v>
      </c>
      <c r="C65" s="49" t="s">
        <v>208</v>
      </c>
      <c r="D65" s="49" t="s">
        <v>395</v>
      </c>
      <c r="E65" s="40">
        <v>1672939.52</v>
      </c>
      <c r="F65" s="50">
        <v>40</v>
      </c>
    </row>
    <row r="66" spans="1:6" x14ac:dyDescent="0.25">
      <c r="A66" s="49" t="s">
        <v>797</v>
      </c>
      <c r="B66" s="49" t="s">
        <v>57</v>
      </c>
      <c r="C66" s="49" t="s">
        <v>215</v>
      </c>
      <c r="D66" s="49" t="s">
        <v>53</v>
      </c>
      <c r="E66" s="40">
        <v>4869802.41</v>
      </c>
      <c r="F66" s="50">
        <v>75</v>
      </c>
    </row>
    <row r="67" spans="1:6" x14ac:dyDescent="0.25">
      <c r="A67" s="49" t="s">
        <v>914</v>
      </c>
      <c r="B67" s="49" t="s">
        <v>57</v>
      </c>
      <c r="C67" s="49" t="s">
        <v>208</v>
      </c>
      <c r="D67" s="49" t="s">
        <v>395</v>
      </c>
      <c r="E67" s="40">
        <v>4122861.9299999997</v>
      </c>
      <c r="F67" s="50">
        <v>50</v>
      </c>
    </row>
    <row r="68" spans="1:6" x14ac:dyDescent="0.25">
      <c r="A68" s="49" t="s">
        <v>693</v>
      </c>
      <c r="B68" s="49" t="s">
        <v>57</v>
      </c>
      <c r="C68" s="49" t="s">
        <v>67</v>
      </c>
      <c r="D68" s="49" t="s">
        <v>53</v>
      </c>
      <c r="E68" s="40">
        <v>7408203.1099999994</v>
      </c>
      <c r="F68" s="50">
        <v>105</v>
      </c>
    </row>
    <row r="69" spans="1:6" x14ac:dyDescent="0.25">
      <c r="A69" s="49" t="s">
        <v>304</v>
      </c>
      <c r="B69" s="49" t="s">
        <v>57</v>
      </c>
      <c r="C69" s="49" t="s">
        <v>67</v>
      </c>
      <c r="D69" s="49" t="s">
        <v>53</v>
      </c>
      <c r="E69" s="40">
        <v>1762638.84</v>
      </c>
      <c r="F69" s="50">
        <v>52</v>
      </c>
    </row>
    <row r="70" spans="1:6" x14ac:dyDescent="0.25">
      <c r="A70" s="49" t="s">
        <v>775</v>
      </c>
      <c r="B70" s="49" t="s">
        <v>57</v>
      </c>
      <c r="C70" s="49" t="s">
        <v>75</v>
      </c>
      <c r="D70" s="49" t="s">
        <v>395</v>
      </c>
      <c r="E70" s="40">
        <v>6996310.4800000004</v>
      </c>
      <c r="F70" s="50">
        <v>65</v>
      </c>
    </row>
    <row r="71" spans="1:6" x14ac:dyDescent="0.25">
      <c r="A71" s="49" t="s">
        <v>84</v>
      </c>
      <c r="B71" s="49" t="s">
        <v>51</v>
      </c>
      <c r="C71" s="49" t="s">
        <v>85</v>
      </c>
      <c r="D71" s="49" t="s">
        <v>53</v>
      </c>
      <c r="E71" s="40">
        <v>725700.56</v>
      </c>
      <c r="F71" s="50">
        <v>33</v>
      </c>
    </row>
    <row r="72" spans="1:6" x14ac:dyDescent="0.25">
      <c r="A72" s="49" t="s">
        <v>606</v>
      </c>
      <c r="B72" s="49" t="s">
        <v>57</v>
      </c>
      <c r="C72" s="49" t="s">
        <v>58</v>
      </c>
      <c r="D72" s="49" t="s">
        <v>395</v>
      </c>
      <c r="E72" s="40">
        <v>4051064.7</v>
      </c>
      <c r="F72" s="50">
        <v>40</v>
      </c>
    </row>
    <row r="73" spans="1:6" x14ac:dyDescent="0.25">
      <c r="A73" s="49" t="s">
        <v>305</v>
      </c>
      <c r="B73" s="49" t="s">
        <v>57</v>
      </c>
      <c r="C73" s="49" t="s">
        <v>58</v>
      </c>
      <c r="D73" s="49" t="s">
        <v>53</v>
      </c>
      <c r="E73" s="40">
        <v>1895622.9999999998</v>
      </c>
      <c r="F73" s="50">
        <v>41</v>
      </c>
    </row>
    <row r="74" spans="1:6" x14ac:dyDescent="0.25">
      <c r="A74" s="49" t="s">
        <v>516</v>
      </c>
      <c r="B74" s="49" t="s">
        <v>57</v>
      </c>
      <c r="C74" s="49" t="s">
        <v>62</v>
      </c>
      <c r="D74" s="49" t="s">
        <v>395</v>
      </c>
      <c r="E74" s="40">
        <v>5766692.4700000007</v>
      </c>
      <c r="F74" s="50">
        <v>50</v>
      </c>
    </row>
    <row r="75" spans="1:6" x14ac:dyDescent="0.25">
      <c r="A75" s="49" t="s">
        <v>287</v>
      </c>
      <c r="B75" s="49" t="s">
        <v>57</v>
      </c>
      <c r="C75" s="49" t="s">
        <v>198</v>
      </c>
      <c r="D75" s="49" t="s">
        <v>53</v>
      </c>
      <c r="E75" s="40">
        <v>1018841.07</v>
      </c>
      <c r="F75" s="50">
        <v>37</v>
      </c>
    </row>
    <row r="76" spans="1:6" x14ac:dyDescent="0.25">
      <c r="A76" s="49" t="s">
        <v>825</v>
      </c>
      <c r="B76" s="49" t="s">
        <v>51</v>
      </c>
      <c r="C76" s="49" t="s">
        <v>158</v>
      </c>
      <c r="D76" s="49" t="s">
        <v>53</v>
      </c>
      <c r="E76" s="40">
        <v>1155915.49</v>
      </c>
      <c r="F76" s="50">
        <v>20</v>
      </c>
    </row>
    <row r="77" spans="1:6" x14ac:dyDescent="0.25">
      <c r="A77" s="49" t="s">
        <v>616</v>
      </c>
      <c r="B77" s="49" t="s">
        <v>51</v>
      </c>
      <c r="C77" s="49" t="s">
        <v>71</v>
      </c>
      <c r="D77" s="49" t="s">
        <v>53</v>
      </c>
      <c r="E77" s="40">
        <v>1162987.06</v>
      </c>
      <c r="F77" s="50">
        <v>38</v>
      </c>
    </row>
    <row r="78" spans="1:6" x14ac:dyDescent="0.25">
      <c r="A78" s="49" t="s">
        <v>362</v>
      </c>
      <c r="B78" s="49" t="s">
        <v>51</v>
      </c>
      <c r="C78" s="49" t="s">
        <v>69</v>
      </c>
      <c r="D78" s="49" t="s">
        <v>53</v>
      </c>
      <c r="E78" s="40">
        <v>2540686.09</v>
      </c>
      <c r="F78" s="50">
        <v>38</v>
      </c>
    </row>
    <row r="79" spans="1:6" x14ac:dyDescent="0.25">
      <c r="A79" s="49" t="s">
        <v>318</v>
      </c>
      <c r="B79" s="49" t="s">
        <v>57</v>
      </c>
      <c r="C79" s="49" t="s">
        <v>58</v>
      </c>
      <c r="D79" s="49" t="s">
        <v>53</v>
      </c>
      <c r="E79" s="40">
        <v>1448063.87</v>
      </c>
      <c r="F79" s="50">
        <v>29</v>
      </c>
    </row>
    <row r="80" spans="1:6" x14ac:dyDescent="0.25">
      <c r="A80" s="49" t="s">
        <v>275</v>
      </c>
      <c r="B80" s="49" t="s">
        <v>57</v>
      </c>
      <c r="C80" s="49" t="s">
        <v>75</v>
      </c>
      <c r="D80" s="49" t="s">
        <v>53</v>
      </c>
      <c r="E80" s="40">
        <v>3280973.5799999996</v>
      </c>
      <c r="F80" s="50">
        <v>71</v>
      </c>
    </row>
    <row r="81" spans="1:6" x14ac:dyDescent="0.25">
      <c r="A81" s="49" t="s">
        <v>156</v>
      </c>
      <c r="B81" s="49" t="s">
        <v>51</v>
      </c>
      <c r="C81" s="49" t="s">
        <v>52</v>
      </c>
      <c r="D81" s="49" t="s">
        <v>53</v>
      </c>
      <c r="E81" s="40">
        <v>2766554.7399999998</v>
      </c>
      <c r="F81" s="50">
        <v>40</v>
      </c>
    </row>
    <row r="82" spans="1:6" x14ac:dyDescent="0.25">
      <c r="A82" s="49" t="s">
        <v>765</v>
      </c>
      <c r="B82" s="49" t="s">
        <v>57</v>
      </c>
      <c r="C82" s="49" t="s">
        <v>64</v>
      </c>
      <c r="D82" s="49" t="s">
        <v>53</v>
      </c>
      <c r="E82" s="40">
        <v>8133266.5500000007</v>
      </c>
      <c r="F82" s="50">
        <v>100</v>
      </c>
    </row>
    <row r="83" spans="1:6" x14ac:dyDescent="0.25">
      <c r="A83" s="49" t="s">
        <v>758</v>
      </c>
      <c r="B83" s="49" t="s">
        <v>57</v>
      </c>
      <c r="C83" s="49" t="s">
        <v>77</v>
      </c>
      <c r="D83" s="49" t="s">
        <v>395</v>
      </c>
      <c r="E83" s="40">
        <v>3211529.16</v>
      </c>
      <c r="F83" s="50">
        <v>75</v>
      </c>
    </row>
    <row r="84" spans="1:6" x14ac:dyDescent="0.25">
      <c r="A84" s="49" t="s">
        <v>740</v>
      </c>
      <c r="B84" s="49" t="s">
        <v>57</v>
      </c>
      <c r="C84" s="49" t="s">
        <v>160</v>
      </c>
      <c r="D84" s="49" t="s">
        <v>395</v>
      </c>
      <c r="E84" s="40">
        <v>3706838.6900000004</v>
      </c>
      <c r="F84" s="50">
        <v>40</v>
      </c>
    </row>
    <row r="85" spans="1:6" x14ac:dyDescent="0.25">
      <c r="A85" s="49" t="s">
        <v>821</v>
      </c>
      <c r="B85" s="49" t="s">
        <v>51</v>
      </c>
      <c r="C85" s="49" t="s">
        <v>60</v>
      </c>
      <c r="D85" s="49" t="s">
        <v>53</v>
      </c>
      <c r="E85" s="40">
        <v>1785909.32</v>
      </c>
      <c r="F85" s="50">
        <v>30</v>
      </c>
    </row>
    <row r="86" spans="1:6" x14ac:dyDescent="0.25">
      <c r="A86" s="49" t="s">
        <v>332</v>
      </c>
      <c r="B86" s="49" t="s">
        <v>57</v>
      </c>
      <c r="C86" s="49" t="s">
        <v>150</v>
      </c>
      <c r="D86" s="49" t="s">
        <v>53</v>
      </c>
      <c r="E86" s="40">
        <v>3647553.64</v>
      </c>
      <c r="F86" s="50">
        <v>60</v>
      </c>
    </row>
    <row r="87" spans="1:6" x14ac:dyDescent="0.25">
      <c r="A87" s="49" t="s">
        <v>229</v>
      </c>
      <c r="B87" s="49" t="s">
        <v>57</v>
      </c>
      <c r="C87" s="49" t="s">
        <v>77</v>
      </c>
      <c r="D87" s="49" t="s">
        <v>53</v>
      </c>
      <c r="E87" s="40">
        <v>6159704.5800000001</v>
      </c>
      <c r="F87" s="50">
        <v>105</v>
      </c>
    </row>
    <row r="88" spans="1:6" x14ac:dyDescent="0.25">
      <c r="A88" s="49" t="s">
        <v>724</v>
      </c>
      <c r="B88" s="49" t="s">
        <v>57</v>
      </c>
      <c r="C88" s="49" t="s">
        <v>90</v>
      </c>
      <c r="D88" s="49" t="s">
        <v>53</v>
      </c>
      <c r="E88" s="40">
        <v>4744241.8099999996</v>
      </c>
      <c r="F88" s="50">
        <v>60</v>
      </c>
    </row>
    <row r="89" spans="1:6" x14ac:dyDescent="0.25">
      <c r="A89" s="49" t="s">
        <v>331</v>
      </c>
      <c r="B89" s="49" t="s">
        <v>57</v>
      </c>
      <c r="C89" s="49" t="s">
        <v>100</v>
      </c>
      <c r="D89" s="49" t="s">
        <v>53</v>
      </c>
      <c r="E89" s="40">
        <v>2703762.4799999995</v>
      </c>
      <c r="F89" s="50">
        <v>30</v>
      </c>
    </row>
    <row r="90" spans="1:6" x14ac:dyDescent="0.25">
      <c r="A90" s="49" t="s">
        <v>902</v>
      </c>
      <c r="B90" s="49" t="s">
        <v>57</v>
      </c>
      <c r="C90" s="49" t="s">
        <v>208</v>
      </c>
      <c r="D90" s="49" t="s">
        <v>53</v>
      </c>
      <c r="E90" s="40">
        <v>3752975.04</v>
      </c>
      <c r="F90" s="50">
        <v>60</v>
      </c>
    </row>
    <row r="91" spans="1:6" x14ac:dyDescent="0.25">
      <c r="A91" s="49" t="s">
        <v>246</v>
      </c>
      <c r="B91" s="49" t="s">
        <v>57</v>
      </c>
      <c r="C91" s="49" t="s">
        <v>77</v>
      </c>
      <c r="D91" s="49" t="s">
        <v>53</v>
      </c>
      <c r="E91" s="40">
        <v>3213880.88</v>
      </c>
      <c r="F91" s="50">
        <v>82</v>
      </c>
    </row>
    <row r="92" spans="1:6" x14ac:dyDescent="0.25">
      <c r="A92" s="49" t="s">
        <v>167</v>
      </c>
      <c r="B92" s="49" t="s">
        <v>51</v>
      </c>
      <c r="C92" s="49" t="s">
        <v>168</v>
      </c>
      <c r="D92" s="49" t="s">
        <v>53</v>
      </c>
      <c r="E92" s="40">
        <v>851110.61</v>
      </c>
      <c r="F92" s="50">
        <v>28</v>
      </c>
    </row>
    <row r="93" spans="1:6" x14ac:dyDescent="0.25">
      <c r="A93" s="49" t="s">
        <v>866</v>
      </c>
      <c r="B93" s="49" t="s">
        <v>51</v>
      </c>
      <c r="C93" s="49" t="s">
        <v>222</v>
      </c>
      <c r="D93" s="49" t="s">
        <v>395</v>
      </c>
      <c r="E93" s="40">
        <v>1796100.4000000001</v>
      </c>
      <c r="F93" s="50">
        <v>43</v>
      </c>
    </row>
    <row r="94" spans="1:6" x14ac:dyDescent="0.25">
      <c r="A94" s="49" t="s">
        <v>157</v>
      </c>
      <c r="B94" s="49" t="s">
        <v>51</v>
      </c>
      <c r="C94" s="49" t="s">
        <v>158</v>
      </c>
      <c r="D94" s="49" t="s">
        <v>53</v>
      </c>
      <c r="E94" s="40">
        <v>771554.37999999989</v>
      </c>
      <c r="F94" s="50">
        <v>20</v>
      </c>
    </row>
    <row r="95" spans="1:6" x14ac:dyDescent="0.25">
      <c r="A95" s="49" t="s">
        <v>364</v>
      </c>
      <c r="B95" s="49" t="s">
        <v>51</v>
      </c>
      <c r="C95" s="49" t="s">
        <v>158</v>
      </c>
      <c r="D95" s="49" t="s">
        <v>53</v>
      </c>
      <c r="E95" s="40">
        <v>712016.15</v>
      </c>
      <c r="F95" s="50">
        <v>25</v>
      </c>
    </row>
    <row r="96" spans="1:6" x14ac:dyDescent="0.25">
      <c r="A96" s="49" t="s">
        <v>826</v>
      </c>
      <c r="B96" s="49" t="s">
        <v>51</v>
      </c>
      <c r="C96" s="49" t="s">
        <v>168</v>
      </c>
      <c r="D96" s="49" t="s">
        <v>395</v>
      </c>
      <c r="E96" s="40">
        <v>1246321.2</v>
      </c>
      <c r="F96" s="50">
        <v>29</v>
      </c>
    </row>
    <row r="97" spans="1:6" x14ac:dyDescent="0.25">
      <c r="A97" s="49" t="s">
        <v>810</v>
      </c>
      <c r="B97" s="49" t="s">
        <v>51</v>
      </c>
      <c r="C97" s="49" t="s">
        <v>190</v>
      </c>
      <c r="D97" s="49" t="s">
        <v>395</v>
      </c>
      <c r="E97" s="40">
        <v>868888.46</v>
      </c>
      <c r="F97" s="50">
        <v>14</v>
      </c>
    </row>
    <row r="98" spans="1:6" x14ac:dyDescent="0.25">
      <c r="A98" s="49" t="s">
        <v>547</v>
      </c>
      <c r="B98" s="49" t="s">
        <v>57</v>
      </c>
      <c r="C98" s="49" t="s">
        <v>140</v>
      </c>
      <c r="D98" s="49" t="s">
        <v>395</v>
      </c>
      <c r="E98" s="40">
        <v>9643226.5099999998</v>
      </c>
      <c r="F98" s="50">
        <v>75</v>
      </c>
    </row>
    <row r="99" spans="1:6" x14ac:dyDescent="0.25">
      <c r="A99" s="49" t="s">
        <v>553</v>
      </c>
      <c r="B99" s="49" t="s">
        <v>57</v>
      </c>
      <c r="C99" s="49" t="s">
        <v>106</v>
      </c>
      <c r="D99" s="49" t="s">
        <v>395</v>
      </c>
      <c r="E99" s="40">
        <v>4138940.0700000003</v>
      </c>
      <c r="F99" s="50">
        <v>47</v>
      </c>
    </row>
    <row r="100" spans="1:6" x14ac:dyDescent="0.25">
      <c r="A100" s="49" t="s">
        <v>850</v>
      </c>
      <c r="B100" s="49" t="s">
        <v>51</v>
      </c>
      <c r="C100" s="49" t="s">
        <v>170</v>
      </c>
      <c r="D100" s="49" t="s">
        <v>53</v>
      </c>
      <c r="E100" s="40">
        <v>211210.95</v>
      </c>
      <c r="F100" s="50">
        <v>10</v>
      </c>
    </row>
    <row r="101" spans="1:6" x14ac:dyDescent="0.25">
      <c r="A101" s="49" t="s">
        <v>836</v>
      </c>
      <c r="B101" s="49" t="s">
        <v>51</v>
      </c>
      <c r="C101" s="49" t="s">
        <v>185</v>
      </c>
      <c r="D101" s="49" t="s">
        <v>395</v>
      </c>
      <c r="E101" s="40">
        <v>4241418.16</v>
      </c>
      <c r="F101" s="50">
        <v>40</v>
      </c>
    </row>
    <row r="102" spans="1:6" x14ac:dyDescent="0.25">
      <c r="A102" s="49" t="s">
        <v>599</v>
      </c>
      <c r="B102" s="49" t="s">
        <v>57</v>
      </c>
      <c r="C102" s="49" t="s">
        <v>100</v>
      </c>
      <c r="D102" s="49" t="s">
        <v>395</v>
      </c>
      <c r="E102" s="40">
        <v>2753059.23</v>
      </c>
      <c r="F102" s="50">
        <v>21</v>
      </c>
    </row>
    <row r="103" spans="1:6" x14ac:dyDescent="0.25">
      <c r="A103" s="49" t="s">
        <v>791</v>
      </c>
      <c r="B103" s="49" t="s">
        <v>57</v>
      </c>
      <c r="C103" s="49" t="s">
        <v>135</v>
      </c>
      <c r="D103" s="49" t="s">
        <v>395</v>
      </c>
      <c r="E103" s="40">
        <v>4347241.47</v>
      </c>
      <c r="F103" s="50">
        <v>48</v>
      </c>
    </row>
    <row r="104" spans="1:6" x14ac:dyDescent="0.25">
      <c r="A104" s="49" t="s">
        <v>728</v>
      </c>
      <c r="B104" s="49" t="s">
        <v>57</v>
      </c>
      <c r="C104" s="49" t="s">
        <v>106</v>
      </c>
      <c r="D104" s="49" t="s">
        <v>53</v>
      </c>
      <c r="E104" s="40">
        <v>6834261.2599999998</v>
      </c>
      <c r="F104" s="50">
        <v>70</v>
      </c>
    </row>
    <row r="105" spans="1:6" x14ac:dyDescent="0.25">
      <c r="A105" s="49" t="s">
        <v>665</v>
      </c>
      <c r="B105" s="49" t="s">
        <v>51</v>
      </c>
      <c r="C105" s="49" t="s">
        <v>112</v>
      </c>
      <c r="D105" s="49" t="s">
        <v>395</v>
      </c>
      <c r="E105" s="40">
        <v>3974371.8200000003</v>
      </c>
      <c r="F105" s="50">
        <v>45</v>
      </c>
    </row>
    <row r="106" spans="1:6" x14ac:dyDescent="0.25">
      <c r="A106" s="49" t="s">
        <v>536</v>
      </c>
      <c r="B106" s="49" t="s">
        <v>57</v>
      </c>
      <c r="C106" s="49" t="s">
        <v>137</v>
      </c>
      <c r="D106" s="49" t="s">
        <v>395</v>
      </c>
      <c r="E106" s="40">
        <v>7230246.3200000003</v>
      </c>
      <c r="F106" s="50">
        <v>79</v>
      </c>
    </row>
    <row r="107" spans="1:6" x14ac:dyDescent="0.25">
      <c r="A107" s="49" t="s">
        <v>284</v>
      </c>
      <c r="B107" s="49" t="s">
        <v>57</v>
      </c>
      <c r="C107" s="49" t="s">
        <v>79</v>
      </c>
      <c r="D107" s="49" t="s">
        <v>53</v>
      </c>
      <c r="E107" s="40">
        <v>2192443.85</v>
      </c>
      <c r="F107" s="50">
        <v>50</v>
      </c>
    </row>
    <row r="108" spans="1:6" x14ac:dyDescent="0.25">
      <c r="A108" s="49" t="s">
        <v>492</v>
      </c>
      <c r="B108" s="49" t="s">
        <v>57</v>
      </c>
      <c r="C108" s="49" t="s">
        <v>96</v>
      </c>
      <c r="D108" s="49" t="s">
        <v>395</v>
      </c>
      <c r="E108" s="40">
        <v>3180535.63</v>
      </c>
      <c r="F108" s="50">
        <v>40</v>
      </c>
    </row>
    <row r="109" spans="1:6" x14ac:dyDescent="0.25">
      <c r="A109" s="49" t="s">
        <v>857</v>
      </c>
      <c r="B109" s="49" t="s">
        <v>57</v>
      </c>
      <c r="C109" s="49" t="s">
        <v>198</v>
      </c>
      <c r="D109" s="49" t="s">
        <v>395</v>
      </c>
      <c r="E109" s="40">
        <v>5093997.6099999994</v>
      </c>
      <c r="F109" s="50">
        <v>62</v>
      </c>
    </row>
    <row r="110" spans="1:6" x14ac:dyDescent="0.25">
      <c r="A110" s="49" t="s">
        <v>571</v>
      </c>
      <c r="B110" s="49" t="s">
        <v>57</v>
      </c>
      <c r="C110" s="49" t="s">
        <v>137</v>
      </c>
      <c r="D110" s="49" t="s">
        <v>395</v>
      </c>
      <c r="E110" s="40">
        <v>3842207.2800000003</v>
      </c>
      <c r="F110" s="50">
        <v>53</v>
      </c>
    </row>
    <row r="111" spans="1:6" x14ac:dyDescent="0.25">
      <c r="A111" s="49" t="s">
        <v>413</v>
      </c>
      <c r="B111" s="49" t="s">
        <v>57</v>
      </c>
      <c r="C111" s="49" t="s">
        <v>77</v>
      </c>
      <c r="D111" s="49" t="s">
        <v>395</v>
      </c>
      <c r="E111" s="40">
        <v>7653551.4299999997</v>
      </c>
      <c r="F111" s="50">
        <v>105</v>
      </c>
    </row>
    <row r="112" spans="1:6" x14ac:dyDescent="0.25">
      <c r="A112" s="49" t="s">
        <v>627</v>
      </c>
      <c r="B112" s="49" t="s">
        <v>51</v>
      </c>
      <c r="C112" s="49" t="s">
        <v>628</v>
      </c>
      <c r="D112" s="49" t="s">
        <v>395</v>
      </c>
      <c r="E112" s="40">
        <v>2150042.9699999997</v>
      </c>
      <c r="F112" s="50">
        <v>30</v>
      </c>
    </row>
    <row r="113" spans="1:6" x14ac:dyDescent="0.25">
      <c r="A113" s="49" t="s">
        <v>273</v>
      </c>
      <c r="B113" s="49" t="s">
        <v>57</v>
      </c>
      <c r="C113" s="49" t="s">
        <v>92</v>
      </c>
      <c r="D113" s="49" t="s">
        <v>53</v>
      </c>
      <c r="E113" s="40">
        <v>7958986.4100000001</v>
      </c>
      <c r="F113" s="50">
        <v>103</v>
      </c>
    </row>
    <row r="114" spans="1:6" x14ac:dyDescent="0.25">
      <c r="A114" s="49" t="s">
        <v>274</v>
      </c>
      <c r="B114" s="49" t="s">
        <v>57</v>
      </c>
      <c r="C114" s="49" t="s">
        <v>92</v>
      </c>
      <c r="D114" s="49" t="s">
        <v>53</v>
      </c>
      <c r="E114" s="40">
        <v>5370210.3300000001</v>
      </c>
      <c r="F114" s="50">
        <v>63</v>
      </c>
    </row>
    <row r="115" spans="1:6" x14ac:dyDescent="0.25">
      <c r="A115" s="49" t="s">
        <v>709</v>
      </c>
      <c r="B115" s="49" t="s">
        <v>57</v>
      </c>
      <c r="C115" s="49" t="s">
        <v>92</v>
      </c>
      <c r="D115" s="49" t="s">
        <v>53</v>
      </c>
      <c r="E115" s="40">
        <v>1794993.3900000001</v>
      </c>
      <c r="F115" s="50">
        <v>77</v>
      </c>
    </row>
    <row r="116" spans="1:6" x14ac:dyDescent="0.25">
      <c r="A116" s="49" t="s">
        <v>300</v>
      </c>
      <c r="B116" s="49" t="s">
        <v>57</v>
      </c>
      <c r="C116" s="49" t="s">
        <v>137</v>
      </c>
      <c r="D116" s="49" t="s">
        <v>53</v>
      </c>
      <c r="E116" s="40">
        <v>3546284.8599999994</v>
      </c>
      <c r="F116" s="50">
        <v>65</v>
      </c>
    </row>
    <row r="117" spans="1:6" x14ac:dyDescent="0.25">
      <c r="A117" s="49" t="s">
        <v>447</v>
      </c>
      <c r="B117" s="49" t="s">
        <v>57</v>
      </c>
      <c r="C117" s="49" t="s">
        <v>81</v>
      </c>
      <c r="D117" s="49" t="s">
        <v>395</v>
      </c>
      <c r="E117" s="40">
        <v>2183451.0699999998</v>
      </c>
      <c r="F117" s="50">
        <v>32</v>
      </c>
    </row>
    <row r="118" spans="1:6" x14ac:dyDescent="0.25">
      <c r="A118" s="49" t="s">
        <v>120</v>
      </c>
      <c r="B118" s="49" t="s">
        <v>51</v>
      </c>
      <c r="C118" s="49" t="s">
        <v>121</v>
      </c>
      <c r="D118" s="49" t="s">
        <v>53</v>
      </c>
      <c r="E118" s="40">
        <v>1038426.22</v>
      </c>
      <c r="F118" s="50">
        <v>32</v>
      </c>
    </row>
    <row r="119" spans="1:6" x14ac:dyDescent="0.25">
      <c r="A119" s="49" t="s">
        <v>288</v>
      </c>
      <c r="B119" s="49" t="s">
        <v>57</v>
      </c>
      <c r="C119" s="49" t="s">
        <v>150</v>
      </c>
      <c r="D119" s="49" t="s">
        <v>53</v>
      </c>
      <c r="E119" s="40">
        <v>8892759.1899999995</v>
      </c>
      <c r="F119" s="50">
        <v>80</v>
      </c>
    </row>
    <row r="120" spans="1:6" x14ac:dyDescent="0.25">
      <c r="A120" s="49" t="s">
        <v>414</v>
      </c>
      <c r="B120" s="49" t="s">
        <v>57</v>
      </c>
      <c r="C120" s="49" t="s">
        <v>150</v>
      </c>
      <c r="D120" s="49" t="s">
        <v>395</v>
      </c>
      <c r="E120" s="40">
        <v>12367129</v>
      </c>
      <c r="F120" s="50">
        <v>80</v>
      </c>
    </row>
    <row r="121" spans="1:6" x14ac:dyDescent="0.25">
      <c r="A121" s="49" t="s">
        <v>474</v>
      </c>
      <c r="B121" s="49" t="s">
        <v>57</v>
      </c>
      <c r="C121" s="49" t="s">
        <v>150</v>
      </c>
      <c r="D121" s="49" t="s">
        <v>395</v>
      </c>
      <c r="E121" s="40">
        <v>5858037.1699999999</v>
      </c>
      <c r="F121" s="50">
        <v>55</v>
      </c>
    </row>
    <row r="122" spans="1:6" x14ac:dyDescent="0.25">
      <c r="A122" s="49" t="s">
        <v>931</v>
      </c>
      <c r="B122" s="49" t="s">
        <v>57</v>
      </c>
      <c r="C122" s="49" t="s">
        <v>248</v>
      </c>
      <c r="D122" s="49" t="s">
        <v>395</v>
      </c>
      <c r="E122" s="40">
        <v>4501026.75</v>
      </c>
      <c r="F122" s="50">
        <v>50</v>
      </c>
    </row>
    <row r="123" spans="1:6" x14ac:dyDescent="0.25">
      <c r="A123" s="49" t="s">
        <v>590</v>
      </c>
      <c r="B123" s="49" t="s">
        <v>57</v>
      </c>
      <c r="C123" s="49" t="s">
        <v>98</v>
      </c>
      <c r="D123" s="49" t="s">
        <v>395</v>
      </c>
      <c r="E123" s="40">
        <v>1371859.78</v>
      </c>
      <c r="F123" s="50">
        <v>40</v>
      </c>
    </row>
    <row r="124" spans="1:6" x14ac:dyDescent="0.25">
      <c r="A124" s="49" t="s">
        <v>420</v>
      </c>
      <c r="B124" s="49" t="s">
        <v>57</v>
      </c>
      <c r="C124" s="49" t="s">
        <v>58</v>
      </c>
      <c r="D124" s="49" t="s">
        <v>395</v>
      </c>
      <c r="E124" s="40">
        <v>11864545.68</v>
      </c>
      <c r="F124" s="50">
        <v>90</v>
      </c>
    </row>
    <row r="125" spans="1:6" x14ac:dyDescent="0.25">
      <c r="A125" s="49" t="s">
        <v>752</v>
      </c>
      <c r="B125" s="49" t="s">
        <v>57</v>
      </c>
      <c r="C125" s="49" t="s">
        <v>62</v>
      </c>
      <c r="D125" s="49" t="s">
        <v>395</v>
      </c>
      <c r="E125" s="40">
        <v>9229488.9800000004</v>
      </c>
      <c r="F125" s="50">
        <v>85</v>
      </c>
    </row>
    <row r="126" spans="1:6" x14ac:dyDescent="0.25">
      <c r="A126" s="49" t="s">
        <v>394</v>
      </c>
      <c r="B126" s="49" t="s">
        <v>57</v>
      </c>
      <c r="C126" s="49" t="s">
        <v>77</v>
      </c>
      <c r="D126" s="49" t="s">
        <v>395</v>
      </c>
      <c r="E126" s="40">
        <v>12052871.359999999</v>
      </c>
      <c r="F126" s="50">
        <v>97</v>
      </c>
    </row>
    <row r="127" spans="1:6" x14ac:dyDescent="0.25">
      <c r="A127" s="49" t="s">
        <v>449</v>
      </c>
      <c r="B127" s="49" t="s">
        <v>57</v>
      </c>
      <c r="C127" s="49" t="s">
        <v>81</v>
      </c>
      <c r="D127" s="49" t="s">
        <v>395</v>
      </c>
      <c r="E127" s="40">
        <v>3245486.9399999995</v>
      </c>
      <c r="F127" s="50">
        <v>41</v>
      </c>
    </row>
    <row r="128" spans="1:6" x14ac:dyDescent="0.25">
      <c r="A128" s="49" t="s">
        <v>785</v>
      </c>
      <c r="B128" s="49" t="s">
        <v>57</v>
      </c>
      <c r="C128" s="49" t="s">
        <v>102</v>
      </c>
      <c r="D128" s="49" t="s">
        <v>395</v>
      </c>
      <c r="E128" s="40">
        <v>6102539.7500000009</v>
      </c>
      <c r="F128" s="50">
        <v>75</v>
      </c>
    </row>
    <row r="129" spans="1:6" x14ac:dyDescent="0.25">
      <c r="A129" s="49" t="s">
        <v>784</v>
      </c>
      <c r="B129" s="49" t="s">
        <v>57</v>
      </c>
      <c r="C129" s="49" t="s">
        <v>102</v>
      </c>
      <c r="D129" s="49" t="s">
        <v>395</v>
      </c>
      <c r="E129" s="40">
        <v>5425063.1399999997</v>
      </c>
      <c r="F129" s="50">
        <v>50</v>
      </c>
    </row>
    <row r="130" spans="1:6" x14ac:dyDescent="0.25">
      <c r="A130" s="49" t="s">
        <v>281</v>
      </c>
      <c r="B130" s="49" t="s">
        <v>57</v>
      </c>
      <c r="C130" s="49" t="s">
        <v>77</v>
      </c>
      <c r="D130" s="49" t="s">
        <v>53</v>
      </c>
      <c r="E130" s="40">
        <v>176614.36000000002</v>
      </c>
      <c r="F130" s="50">
        <v>19</v>
      </c>
    </row>
    <row r="131" spans="1:6" x14ac:dyDescent="0.25">
      <c r="A131" s="49" t="s">
        <v>450</v>
      </c>
      <c r="B131" s="49" t="s">
        <v>51</v>
      </c>
      <c r="C131" s="49" t="s">
        <v>345</v>
      </c>
      <c r="D131" s="49" t="s">
        <v>395</v>
      </c>
      <c r="E131" s="40">
        <v>793499.79999999993</v>
      </c>
      <c r="F131" s="50">
        <v>30</v>
      </c>
    </row>
    <row r="132" spans="1:6" x14ac:dyDescent="0.25">
      <c r="A132" s="49" t="s">
        <v>823</v>
      </c>
      <c r="B132" s="49" t="s">
        <v>51</v>
      </c>
      <c r="C132" s="49" t="s">
        <v>345</v>
      </c>
      <c r="D132" s="49" t="s">
        <v>53</v>
      </c>
      <c r="E132" s="40">
        <v>2790958.77</v>
      </c>
      <c r="F132" s="50">
        <v>84</v>
      </c>
    </row>
    <row r="133" spans="1:6" x14ac:dyDescent="0.25">
      <c r="A133" s="49" t="s">
        <v>873</v>
      </c>
      <c r="B133" s="49" t="s">
        <v>57</v>
      </c>
      <c r="C133" s="49" t="s">
        <v>58</v>
      </c>
      <c r="D133" s="49" t="s">
        <v>53</v>
      </c>
      <c r="E133" s="40">
        <v>3305275.7600000002</v>
      </c>
      <c r="F133" s="50">
        <v>80</v>
      </c>
    </row>
    <row r="134" spans="1:6" x14ac:dyDescent="0.25">
      <c r="A134" s="49" t="s">
        <v>686</v>
      </c>
      <c r="B134" s="49" t="s">
        <v>57</v>
      </c>
      <c r="C134" s="49" t="s">
        <v>137</v>
      </c>
      <c r="D134" s="49" t="s">
        <v>395</v>
      </c>
      <c r="E134" s="40">
        <v>9050770.6099999994</v>
      </c>
      <c r="F134" s="50">
        <v>100</v>
      </c>
    </row>
    <row r="135" spans="1:6" x14ac:dyDescent="0.25">
      <c r="A135" s="49" t="s">
        <v>812</v>
      </c>
      <c r="B135" s="49" t="s">
        <v>51</v>
      </c>
      <c r="C135" s="49" t="s">
        <v>393</v>
      </c>
      <c r="D135" s="49" t="s">
        <v>395</v>
      </c>
      <c r="E135" s="40">
        <v>3758266.38</v>
      </c>
      <c r="F135" s="50">
        <v>80</v>
      </c>
    </row>
    <row r="136" spans="1:6" x14ac:dyDescent="0.25">
      <c r="A136" s="49" t="s">
        <v>579</v>
      </c>
      <c r="B136" s="49" t="s">
        <v>57</v>
      </c>
      <c r="C136" s="49" t="s">
        <v>98</v>
      </c>
      <c r="D136" s="49" t="s">
        <v>395</v>
      </c>
      <c r="E136" s="40">
        <v>1344995.49</v>
      </c>
      <c r="F136" s="50">
        <v>28</v>
      </c>
    </row>
    <row r="137" spans="1:6" x14ac:dyDescent="0.25">
      <c r="A137" s="49" t="s">
        <v>592</v>
      </c>
      <c r="B137" s="49" t="s">
        <v>57</v>
      </c>
      <c r="C137" s="49" t="s">
        <v>248</v>
      </c>
      <c r="D137" s="49" t="s">
        <v>395</v>
      </c>
      <c r="E137" s="40">
        <v>2835387.86</v>
      </c>
      <c r="F137" s="50">
        <v>39</v>
      </c>
    </row>
    <row r="138" spans="1:6" x14ac:dyDescent="0.25">
      <c r="A138" s="49" t="s">
        <v>451</v>
      </c>
      <c r="B138" s="49" t="s">
        <v>57</v>
      </c>
      <c r="C138" s="49" t="s">
        <v>215</v>
      </c>
      <c r="D138" s="49" t="s">
        <v>395</v>
      </c>
      <c r="E138" s="40">
        <v>5883803.0499999998</v>
      </c>
      <c r="F138" s="50">
        <v>40</v>
      </c>
    </row>
    <row r="139" spans="1:6" x14ac:dyDescent="0.25">
      <c r="A139" s="49" t="s">
        <v>494</v>
      </c>
      <c r="B139" s="49" t="s">
        <v>57</v>
      </c>
      <c r="C139" s="49" t="s">
        <v>215</v>
      </c>
      <c r="D139" s="49" t="s">
        <v>395</v>
      </c>
      <c r="E139" s="40">
        <v>15293001.93</v>
      </c>
      <c r="F139" s="50">
        <v>99</v>
      </c>
    </row>
    <row r="140" spans="1:6" x14ac:dyDescent="0.25">
      <c r="A140" s="49" t="s">
        <v>289</v>
      </c>
      <c r="B140" s="49" t="s">
        <v>57</v>
      </c>
      <c r="C140" s="49" t="s">
        <v>215</v>
      </c>
      <c r="D140" s="49" t="s">
        <v>53</v>
      </c>
      <c r="E140" s="40">
        <v>3556562.5600000005</v>
      </c>
      <c r="F140" s="50">
        <v>45</v>
      </c>
    </row>
    <row r="141" spans="1:6" x14ac:dyDescent="0.25">
      <c r="A141" s="49" t="s">
        <v>817</v>
      </c>
      <c r="B141" s="49" t="s">
        <v>51</v>
      </c>
      <c r="C141" s="49" t="s">
        <v>118</v>
      </c>
      <c r="D141" s="49" t="s">
        <v>395</v>
      </c>
      <c r="E141" s="40">
        <v>928122.85999999987</v>
      </c>
      <c r="F141" s="50">
        <v>17</v>
      </c>
    </row>
    <row r="142" spans="1:6" x14ac:dyDescent="0.25">
      <c r="A142" s="49" t="s">
        <v>780</v>
      </c>
      <c r="B142" s="49" t="s">
        <v>57</v>
      </c>
      <c r="C142" s="49" t="s">
        <v>96</v>
      </c>
      <c r="D142" s="49" t="s">
        <v>53</v>
      </c>
      <c r="E142" s="40">
        <v>3882059.13</v>
      </c>
      <c r="F142" s="50">
        <v>100</v>
      </c>
    </row>
    <row r="143" spans="1:6" x14ac:dyDescent="0.25">
      <c r="A143" s="49" t="s">
        <v>796</v>
      </c>
      <c r="B143" s="49" t="s">
        <v>57</v>
      </c>
      <c r="C143" s="49" t="s">
        <v>215</v>
      </c>
      <c r="D143" s="49" t="s">
        <v>395</v>
      </c>
      <c r="E143" s="40">
        <v>13115279.6</v>
      </c>
      <c r="F143" s="50">
        <v>89</v>
      </c>
    </row>
    <row r="144" spans="1:6" x14ac:dyDescent="0.25">
      <c r="A144" s="49" t="s">
        <v>643</v>
      </c>
      <c r="B144" s="49" t="s">
        <v>51</v>
      </c>
      <c r="C144" s="49" t="s">
        <v>60</v>
      </c>
      <c r="D144" s="49" t="s">
        <v>395</v>
      </c>
      <c r="E144" s="40">
        <v>2331416.52</v>
      </c>
      <c r="F144" s="50">
        <v>28</v>
      </c>
    </row>
    <row r="145" spans="1:6" x14ac:dyDescent="0.25">
      <c r="A145" s="49" t="s">
        <v>317</v>
      </c>
      <c r="B145" s="49" t="s">
        <v>57</v>
      </c>
      <c r="C145" s="49" t="s">
        <v>102</v>
      </c>
      <c r="D145" s="49" t="s">
        <v>53</v>
      </c>
      <c r="E145" s="40">
        <v>1165357.1800000002</v>
      </c>
      <c r="F145" s="50">
        <v>35</v>
      </c>
    </row>
    <row r="146" spans="1:6" x14ac:dyDescent="0.25">
      <c r="A146" s="49" t="s">
        <v>159</v>
      </c>
      <c r="B146" s="49" t="s">
        <v>57</v>
      </c>
      <c r="C146" s="49" t="s">
        <v>160</v>
      </c>
      <c r="D146" s="49" t="s">
        <v>53</v>
      </c>
      <c r="E146" s="40">
        <v>865881.07</v>
      </c>
      <c r="F146" s="50">
        <v>34</v>
      </c>
    </row>
    <row r="147" spans="1:6" x14ac:dyDescent="0.25">
      <c r="A147" s="49" t="s">
        <v>567</v>
      </c>
      <c r="B147" s="49" t="s">
        <v>57</v>
      </c>
      <c r="C147" s="49" t="s">
        <v>160</v>
      </c>
      <c r="D147" s="49" t="s">
        <v>395</v>
      </c>
      <c r="E147" s="40">
        <v>2885756.89</v>
      </c>
      <c r="F147" s="50">
        <v>49</v>
      </c>
    </row>
    <row r="148" spans="1:6" x14ac:dyDescent="0.25">
      <c r="A148" s="49" t="s">
        <v>591</v>
      </c>
      <c r="B148" s="49" t="s">
        <v>57</v>
      </c>
      <c r="C148" s="49" t="s">
        <v>102</v>
      </c>
      <c r="D148" s="49" t="s">
        <v>395</v>
      </c>
      <c r="E148" s="40">
        <v>7397267.9899999993</v>
      </c>
      <c r="F148" s="50">
        <v>64</v>
      </c>
    </row>
    <row r="149" spans="1:6" x14ac:dyDescent="0.25">
      <c r="A149" s="49" t="s">
        <v>899</v>
      </c>
      <c r="B149" s="49" t="s">
        <v>51</v>
      </c>
      <c r="C149" s="49" t="s">
        <v>69</v>
      </c>
      <c r="D149" s="49" t="s">
        <v>395</v>
      </c>
      <c r="E149" s="40">
        <v>247505.22000000003</v>
      </c>
      <c r="F149" s="50">
        <v>8</v>
      </c>
    </row>
    <row r="150" spans="1:6" x14ac:dyDescent="0.25">
      <c r="A150" s="49" t="s">
        <v>575</v>
      </c>
      <c r="B150" s="49" t="s">
        <v>57</v>
      </c>
      <c r="C150" s="49" t="s">
        <v>75</v>
      </c>
      <c r="D150" s="49" t="s">
        <v>395</v>
      </c>
      <c r="E150" s="40">
        <v>2783783.63</v>
      </c>
      <c r="F150" s="50">
        <v>46</v>
      </c>
    </row>
    <row r="151" spans="1:6" x14ac:dyDescent="0.25">
      <c r="A151" s="49" t="s">
        <v>142</v>
      </c>
      <c r="B151" s="49" t="s">
        <v>51</v>
      </c>
      <c r="C151" s="49" t="s">
        <v>143</v>
      </c>
      <c r="D151" s="49" t="s">
        <v>53</v>
      </c>
      <c r="E151" s="40">
        <v>645196.41</v>
      </c>
      <c r="F151" s="50">
        <v>25</v>
      </c>
    </row>
    <row r="152" spans="1:6" x14ac:dyDescent="0.25">
      <c r="A152" s="49" t="s">
        <v>452</v>
      </c>
      <c r="B152" s="49" t="s">
        <v>57</v>
      </c>
      <c r="C152" s="49" t="s">
        <v>79</v>
      </c>
      <c r="D152" s="49" t="s">
        <v>395</v>
      </c>
      <c r="E152" s="40">
        <v>9435886.4900000002</v>
      </c>
      <c r="F152" s="50">
        <v>85</v>
      </c>
    </row>
    <row r="153" spans="1:6" x14ac:dyDescent="0.25">
      <c r="A153" s="49" t="s">
        <v>261</v>
      </c>
      <c r="B153" s="49" t="s">
        <v>57</v>
      </c>
      <c r="C153" s="49" t="s">
        <v>172</v>
      </c>
      <c r="D153" s="49" t="s">
        <v>53</v>
      </c>
      <c r="E153" s="40">
        <v>7092405.9299999997</v>
      </c>
      <c r="F153" s="50">
        <v>82</v>
      </c>
    </row>
    <row r="154" spans="1:6" x14ac:dyDescent="0.25">
      <c r="A154" s="49" t="s">
        <v>739</v>
      </c>
      <c r="B154" s="49" t="s">
        <v>57</v>
      </c>
      <c r="C154" s="49" t="s">
        <v>58</v>
      </c>
      <c r="D154" s="49" t="s">
        <v>53</v>
      </c>
      <c r="E154" s="40">
        <v>877494.55999999994</v>
      </c>
      <c r="F154" s="50">
        <v>30</v>
      </c>
    </row>
    <row r="155" spans="1:6" x14ac:dyDescent="0.25">
      <c r="A155" s="49" t="s">
        <v>689</v>
      </c>
      <c r="B155" s="49" t="s">
        <v>57</v>
      </c>
      <c r="C155" s="49" t="s">
        <v>137</v>
      </c>
      <c r="D155" s="49" t="s">
        <v>53</v>
      </c>
      <c r="E155" s="40">
        <v>403627.42</v>
      </c>
      <c r="F155" s="50">
        <v>30</v>
      </c>
    </row>
    <row r="156" spans="1:6" x14ac:dyDescent="0.25">
      <c r="A156" s="49" t="s">
        <v>889</v>
      </c>
      <c r="B156" s="49" t="s">
        <v>51</v>
      </c>
      <c r="C156" s="49" t="s">
        <v>52</v>
      </c>
      <c r="D156" s="49" t="s">
        <v>395</v>
      </c>
      <c r="E156" s="40">
        <v>1489877.52</v>
      </c>
      <c r="F156" s="50">
        <v>32</v>
      </c>
    </row>
    <row r="157" spans="1:6" x14ac:dyDescent="0.25">
      <c r="A157" s="49" t="s">
        <v>632</v>
      </c>
      <c r="B157" s="49" t="s">
        <v>51</v>
      </c>
      <c r="C157" s="49" t="s">
        <v>52</v>
      </c>
      <c r="D157" s="49" t="s">
        <v>395</v>
      </c>
      <c r="E157" s="40">
        <v>4694069.0900000008</v>
      </c>
      <c r="F157" s="50">
        <v>50</v>
      </c>
    </row>
    <row r="158" spans="1:6" x14ac:dyDescent="0.25">
      <c r="A158" s="49" t="s">
        <v>122</v>
      </c>
      <c r="B158" s="49" t="s">
        <v>51</v>
      </c>
      <c r="C158" s="49" t="s">
        <v>52</v>
      </c>
      <c r="D158" s="49" t="s">
        <v>53</v>
      </c>
      <c r="E158" s="40">
        <v>6474098.3400000008</v>
      </c>
      <c r="F158" s="50">
        <v>105</v>
      </c>
    </row>
    <row r="159" spans="1:6" x14ac:dyDescent="0.25">
      <c r="A159" s="49" t="s">
        <v>347</v>
      </c>
      <c r="B159" s="49" t="s">
        <v>51</v>
      </c>
      <c r="C159" s="49" t="s">
        <v>52</v>
      </c>
      <c r="D159" s="49" t="s">
        <v>53</v>
      </c>
      <c r="E159" s="40">
        <v>2873083.8600000003</v>
      </c>
      <c r="F159" s="50">
        <v>72</v>
      </c>
    </row>
    <row r="160" spans="1:6" x14ac:dyDescent="0.25">
      <c r="A160" s="49" t="s">
        <v>608</v>
      </c>
      <c r="B160" s="49" t="s">
        <v>51</v>
      </c>
      <c r="C160" s="49" t="s">
        <v>112</v>
      </c>
      <c r="D160" s="49" t="s">
        <v>395</v>
      </c>
      <c r="E160" s="40">
        <v>1092413.26</v>
      </c>
      <c r="F160" s="50">
        <v>28</v>
      </c>
    </row>
    <row r="161" spans="1:6" x14ac:dyDescent="0.25">
      <c r="A161" s="49" t="s">
        <v>416</v>
      </c>
      <c r="B161" s="49" t="s">
        <v>57</v>
      </c>
      <c r="C161" s="49" t="s">
        <v>106</v>
      </c>
      <c r="D161" s="49" t="s">
        <v>395</v>
      </c>
      <c r="E161" s="40">
        <v>14406838.189999998</v>
      </c>
      <c r="F161" s="50">
        <v>86</v>
      </c>
    </row>
    <row r="162" spans="1:6" x14ac:dyDescent="0.25">
      <c r="A162" s="49" t="s">
        <v>586</v>
      </c>
      <c r="B162" s="49" t="s">
        <v>57</v>
      </c>
      <c r="C162" s="49" t="s">
        <v>150</v>
      </c>
      <c r="D162" s="49" t="s">
        <v>395</v>
      </c>
      <c r="E162" s="40">
        <v>5994855.6100000003</v>
      </c>
      <c r="F162" s="50">
        <v>50</v>
      </c>
    </row>
    <row r="163" spans="1:6" x14ac:dyDescent="0.25">
      <c r="A163" s="49" t="s">
        <v>787</v>
      </c>
      <c r="B163" s="49" t="s">
        <v>57</v>
      </c>
      <c r="C163" s="49" t="s">
        <v>102</v>
      </c>
      <c r="D163" s="49" t="s">
        <v>53</v>
      </c>
      <c r="E163" s="40">
        <v>3928554.7300000004</v>
      </c>
      <c r="F163" s="50">
        <v>40</v>
      </c>
    </row>
    <row r="164" spans="1:6" x14ac:dyDescent="0.25">
      <c r="A164" s="49" t="s">
        <v>766</v>
      </c>
      <c r="B164" s="49" t="s">
        <v>57</v>
      </c>
      <c r="C164" s="49" t="s">
        <v>251</v>
      </c>
      <c r="D164" s="49" t="s">
        <v>395</v>
      </c>
      <c r="E164" s="40">
        <v>7082415.4000000004</v>
      </c>
      <c r="F164" s="50">
        <v>45</v>
      </c>
    </row>
    <row r="165" spans="1:6" x14ac:dyDescent="0.25">
      <c r="A165" s="49" t="s">
        <v>759</v>
      </c>
      <c r="B165" s="49" t="s">
        <v>57</v>
      </c>
      <c r="C165" s="49" t="s">
        <v>64</v>
      </c>
      <c r="D165" s="49" t="s">
        <v>395</v>
      </c>
      <c r="E165" s="40">
        <v>6267913.1899999995</v>
      </c>
      <c r="F165" s="50">
        <v>60</v>
      </c>
    </row>
    <row r="166" spans="1:6" x14ac:dyDescent="0.25">
      <c r="A166" s="49" t="s">
        <v>666</v>
      </c>
      <c r="B166" s="49" t="s">
        <v>51</v>
      </c>
      <c r="C166" s="49" t="s">
        <v>112</v>
      </c>
      <c r="D166" s="49" t="s">
        <v>395</v>
      </c>
      <c r="E166" s="40">
        <v>1123422.77</v>
      </c>
      <c r="F166" s="50">
        <v>22</v>
      </c>
    </row>
    <row r="167" spans="1:6" x14ac:dyDescent="0.25">
      <c r="A167" s="49" t="s">
        <v>621</v>
      </c>
      <c r="B167" s="49" t="s">
        <v>51</v>
      </c>
      <c r="C167" s="49" t="s">
        <v>200</v>
      </c>
      <c r="D167" s="49" t="s">
        <v>395</v>
      </c>
      <c r="E167" s="40">
        <v>1296346.77</v>
      </c>
      <c r="F167" s="50">
        <v>23</v>
      </c>
    </row>
    <row r="168" spans="1:6" x14ac:dyDescent="0.25">
      <c r="A168" s="49" t="s">
        <v>624</v>
      </c>
      <c r="B168" s="49" t="s">
        <v>51</v>
      </c>
      <c r="C168" s="49" t="s">
        <v>83</v>
      </c>
      <c r="D168" s="49" t="s">
        <v>395</v>
      </c>
      <c r="E168" s="40">
        <v>5058781.93</v>
      </c>
      <c r="F168" s="50">
        <v>40</v>
      </c>
    </row>
    <row r="169" spans="1:6" x14ac:dyDescent="0.25">
      <c r="A169" s="49" t="s">
        <v>849</v>
      </c>
      <c r="B169" s="49" t="s">
        <v>51</v>
      </c>
      <c r="C169" s="49" t="s">
        <v>108</v>
      </c>
      <c r="D169" s="49" t="s">
        <v>395</v>
      </c>
      <c r="E169" s="40">
        <v>2942289.77</v>
      </c>
      <c r="F169" s="50">
        <v>40</v>
      </c>
    </row>
    <row r="170" spans="1:6" x14ac:dyDescent="0.25">
      <c r="A170" s="49" t="s">
        <v>691</v>
      </c>
      <c r="B170" s="49" t="s">
        <v>57</v>
      </c>
      <c r="C170" s="49" t="s">
        <v>172</v>
      </c>
      <c r="D170" s="49" t="s">
        <v>395</v>
      </c>
      <c r="E170" s="40">
        <v>4807164.71</v>
      </c>
      <c r="F170" s="50">
        <v>64</v>
      </c>
    </row>
    <row r="171" spans="1:6" x14ac:dyDescent="0.25">
      <c r="A171" s="49" t="s">
        <v>837</v>
      </c>
      <c r="B171" s="49" t="s">
        <v>57</v>
      </c>
      <c r="C171" s="49" t="s">
        <v>81</v>
      </c>
      <c r="D171" s="49" t="s">
        <v>395</v>
      </c>
      <c r="E171" s="40">
        <v>8024178.1600000001</v>
      </c>
      <c r="F171" s="50">
        <v>70</v>
      </c>
    </row>
    <row r="172" spans="1:6" x14ac:dyDescent="0.25">
      <c r="A172" s="49" t="s">
        <v>746</v>
      </c>
      <c r="B172" s="49" t="s">
        <v>51</v>
      </c>
      <c r="C172" s="49" t="s">
        <v>73</v>
      </c>
      <c r="D172" s="49" t="s">
        <v>395</v>
      </c>
      <c r="E172" s="40">
        <v>4140774.31</v>
      </c>
      <c r="F172" s="50">
        <v>34</v>
      </c>
    </row>
    <row r="173" spans="1:6" x14ac:dyDescent="0.25">
      <c r="A173" s="49" t="s">
        <v>913</v>
      </c>
      <c r="B173" s="49" t="s">
        <v>51</v>
      </c>
      <c r="C173" s="49" t="s">
        <v>55</v>
      </c>
      <c r="D173" s="49" t="s">
        <v>395</v>
      </c>
      <c r="E173" s="40">
        <v>824038.14</v>
      </c>
      <c r="F173" s="50">
        <v>15</v>
      </c>
    </row>
    <row r="174" spans="1:6" x14ac:dyDescent="0.25">
      <c r="A174" s="49" t="s">
        <v>634</v>
      </c>
      <c r="B174" s="49" t="s">
        <v>51</v>
      </c>
      <c r="C174" s="49" t="s">
        <v>114</v>
      </c>
      <c r="D174" s="49" t="s">
        <v>395</v>
      </c>
      <c r="E174" s="40">
        <v>1750878.5699999998</v>
      </c>
      <c r="F174" s="50">
        <v>24</v>
      </c>
    </row>
    <row r="175" spans="1:6" x14ac:dyDescent="0.25">
      <c r="A175" s="49" t="s">
        <v>505</v>
      </c>
      <c r="B175" s="49" t="s">
        <v>51</v>
      </c>
      <c r="C175" s="49" t="s">
        <v>52</v>
      </c>
      <c r="D175" s="49" t="s">
        <v>395</v>
      </c>
      <c r="E175" s="40">
        <v>3060819.6399999997</v>
      </c>
      <c r="F175" s="50">
        <v>36</v>
      </c>
    </row>
    <row r="176" spans="1:6" x14ac:dyDescent="0.25">
      <c r="A176" s="49" t="s">
        <v>149</v>
      </c>
      <c r="B176" s="49" t="s">
        <v>57</v>
      </c>
      <c r="C176" s="49" t="s">
        <v>150</v>
      </c>
      <c r="D176" s="49" t="s">
        <v>53</v>
      </c>
      <c r="E176" s="40">
        <v>4240546.13</v>
      </c>
      <c r="F176" s="50">
        <v>70</v>
      </c>
    </row>
    <row r="177" spans="1:6" x14ac:dyDescent="0.25">
      <c r="A177" s="49" t="s">
        <v>427</v>
      </c>
      <c r="B177" s="49" t="s">
        <v>57</v>
      </c>
      <c r="C177" s="49" t="s">
        <v>153</v>
      </c>
      <c r="D177" s="49" t="s">
        <v>395</v>
      </c>
      <c r="E177" s="40">
        <v>2258437.2000000002</v>
      </c>
      <c r="F177" s="50">
        <v>30</v>
      </c>
    </row>
    <row r="178" spans="1:6" x14ac:dyDescent="0.25">
      <c r="A178" s="49" t="s">
        <v>280</v>
      </c>
      <c r="B178" s="49" t="s">
        <v>57</v>
      </c>
      <c r="C178" s="49" t="s">
        <v>153</v>
      </c>
      <c r="D178" s="49" t="s">
        <v>53</v>
      </c>
      <c r="E178" s="40">
        <v>4003424.34</v>
      </c>
      <c r="F178" s="50">
        <v>78</v>
      </c>
    </row>
    <row r="179" spans="1:6" x14ac:dyDescent="0.25">
      <c r="A179" s="49" t="s">
        <v>705</v>
      </c>
      <c r="B179" s="49" t="s">
        <v>57</v>
      </c>
      <c r="C179" s="49" t="s">
        <v>92</v>
      </c>
      <c r="D179" s="49" t="s">
        <v>53</v>
      </c>
      <c r="E179" s="40">
        <v>10489527.029999999</v>
      </c>
      <c r="F179" s="50">
        <v>93</v>
      </c>
    </row>
    <row r="180" spans="1:6" x14ac:dyDescent="0.25">
      <c r="A180" s="49" t="s">
        <v>477</v>
      </c>
      <c r="B180" s="49" t="s">
        <v>57</v>
      </c>
      <c r="C180" s="49" t="s">
        <v>98</v>
      </c>
      <c r="D180" s="49" t="s">
        <v>395</v>
      </c>
      <c r="E180" s="40">
        <v>576384.58000000007</v>
      </c>
      <c r="F180" s="50">
        <v>22</v>
      </c>
    </row>
    <row r="181" spans="1:6" x14ac:dyDescent="0.25">
      <c r="A181" s="49" t="s">
        <v>411</v>
      </c>
      <c r="B181" s="49" t="s">
        <v>51</v>
      </c>
      <c r="C181" s="49" t="s">
        <v>52</v>
      </c>
      <c r="D181" s="49" t="s">
        <v>395</v>
      </c>
      <c r="E181" s="40">
        <v>8262195.0599999996</v>
      </c>
      <c r="F181" s="50">
        <v>80</v>
      </c>
    </row>
    <row r="182" spans="1:6" x14ac:dyDescent="0.25">
      <c r="A182" s="49" t="s">
        <v>454</v>
      </c>
      <c r="B182" s="49" t="s">
        <v>57</v>
      </c>
      <c r="C182" s="49" t="s">
        <v>79</v>
      </c>
      <c r="D182" s="49" t="s">
        <v>395</v>
      </c>
      <c r="E182" s="40">
        <v>9685495.5599999987</v>
      </c>
      <c r="F182" s="50">
        <v>80</v>
      </c>
    </row>
    <row r="183" spans="1:6" x14ac:dyDescent="0.25">
      <c r="A183" s="49" t="s">
        <v>673</v>
      </c>
      <c r="B183" s="49" t="s">
        <v>57</v>
      </c>
      <c r="C183" s="49" t="s">
        <v>145</v>
      </c>
      <c r="D183" s="49" t="s">
        <v>53</v>
      </c>
      <c r="E183" s="40">
        <v>617649.51</v>
      </c>
      <c r="F183" s="50">
        <v>30</v>
      </c>
    </row>
    <row r="184" spans="1:6" x14ac:dyDescent="0.25">
      <c r="A184" s="49" t="s">
        <v>552</v>
      </c>
      <c r="B184" s="49" t="s">
        <v>57</v>
      </c>
      <c r="C184" s="49" t="s">
        <v>79</v>
      </c>
      <c r="D184" s="49" t="s">
        <v>395</v>
      </c>
      <c r="E184" s="40">
        <v>10035944.52</v>
      </c>
      <c r="F184" s="50">
        <v>72</v>
      </c>
    </row>
    <row r="185" spans="1:6" x14ac:dyDescent="0.25">
      <c r="A185" s="49" t="s">
        <v>482</v>
      </c>
      <c r="B185" s="49" t="s">
        <v>57</v>
      </c>
      <c r="C185" s="49" t="s">
        <v>147</v>
      </c>
      <c r="D185" s="49" t="s">
        <v>395</v>
      </c>
      <c r="E185" s="40">
        <v>6422802.8899999997</v>
      </c>
      <c r="F185" s="50">
        <v>47</v>
      </c>
    </row>
    <row r="186" spans="1:6" x14ac:dyDescent="0.25">
      <c r="A186" s="49" t="s">
        <v>842</v>
      </c>
      <c r="B186" s="49" t="s">
        <v>57</v>
      </c>
      <c r="C186" s="49" t="s">
        <v>81</v>
      </c>
      <c r="D186" s="49" t="s">
        <v>53</v>
      </c>
      <c r="E186" s="40">
        <v>2615789.9899999998</v>
      </c>
      <c r="F186" s="50">
        <v>50</v>
      </c>
    </row>
    <row r="187" spans="1:6" x14ac:dyDescent="0.25">
      <c r="A187" s="49" t="s">
        <v>911</v>
      </c>
      <c r="B187" s="49" t="s">
        <v>57</v>
      </c>
      <c r="C187" s="49" t="s">
        <v>64</v>
      </c>
      <c r="D187" s="49" t="s">
        <v>53</v>
      </c>
      <c r="E187" s="40">
        <v>2194220.33</v>
      </c>
      <c r="F187" s="50">
        <v>80</v>
      </c>
    </row>
    <row r="188" spans="1:6" x14ac:dyDescent="0.25">
      <c r="A188" s="49" t="s">
        <v>312</v>
      </c>
      <c r="B188" s="49" t="s">
        <v>57</v>
      </c>
      <c r="C188" s="49" t="s">
        <v>198</v>
      </c>
      <c r="D188" s="49" t="s">
        <v>53</v>
      </c>
      <c r="E188" s="40">
        <v>1800683.4300000002</v>
      </c>
      <c r="F188" s="50">
        <v>50</v>
      </c>
    </row>
    <row r="189" spans="1:6" x14ac:dyDescent="0.25">
      <c r="A189" s="49" t="s">
        <v>738</v>
      </c>
      <c r="B189" s="49" t="s">
        <v>57</v>
      </c>
      <c r="C189" s="49" t="s">
        <v>58</v>
      </c>
      <c r="D189" s="49" t="s">
        <v>53</v>
      </c>
      <c r="E189" s="40">
        <v>1585442.26</v>
      </c>
      <c r="F189" s="50">
        <v>41</v>
      </c>
    </row>
    <row r="190" spans="1:6" x14ac:dyDescent="0.25">
      <c r="A190" s="49" t="s">
        <v>875</v>
      </c>
      <c r="B190" s="49" t="s">
        <v>57</v>
      </c>
      <c r="C190" s="49" t="s">
        <v>106</v>
      </c>
      <c r="D190" s="49" t="s">
        <v>395</v>
      </c>
      <c r="E190" s="40">
        <v>10790118.199999999</v>
      </c>
      <c r="F190" s="50">
        <v>80</v>
      </c>
    </row>
    <row r="191" spans="1:6" x14ac:dyDescent="0.25">
      <c r="A191" s="49" t="s">
        <v>436</v>
      </c>
      <c r="B191" s="49" t="s">
        <v>57</v>
      </c>
      <c r="C191" s="49" t="s">
        <v>100</v>
      </c>
      <c r="D191" s="49" t="s">
        <v>395</v>
      </c>
      <c r="E191" s="40">
        <v>5221108.24</v>
      </c>
      <c r="F191" s="50">
        <v>70</v>
      </c>
    </row>
    <row r="192" spans="1:6" x14ac:dyDescent="0.25">
      <c r="A192" s="49" t="s">
        <v>708</v>
      </c>
      <c r="B192" s="49" t="s">
        <v>57</v>
      </c>
      <c r="C192" s="49" t="s">
        <v>92</v>
      </c>
      <c r="D192" s="49" t="s">
        <v>53</v>
      </c>
      <c r="E192" s="40">
        <v>12221324.800000001</v>
      </c>
      <c r="F192" s="50">
        <v>90</v>
      </c>
    </row>
    <row r="193" spans="1:6" x14ac:dyDescent="0.25">
      <c r="A193" s="49" t="s">
        <v>721</v>
      </c>
      <c r="B193" s="49" t="s">
        <v>51</v>
      </c>
      <c r="C193" s="49" t="s">
        <v>83</v>
      </c>
      <c r="D193" s="49" t="s">
        <v>53</v>
      </c>
      <c r="E193" s="40">
        <v>315604.12</v>
      </c>
      <c r="F193" s="50">
        <v>10</v>
      </c>
    </row>
    <row r="194" spans="1:6" x14ac:dyDescent="0.25">
      <c r="A194" s="49" t="s">
        <v>522</v>
      </c>
      <c r="B194" s="49" t="s">
        <v>51</v>
      </c>
      <c r="C194" s="49" t="s">
        <v>231</v>
      </c>
      <c r="D194" s="49" t="s">
        <v>395</v>
      </c>
      <c r="E194" s="40">
        <v>3204043.62</v>
      </c>
      <c r="F194" s="50">
        <v>45</v>
      </c>
    </row>
    <row r="195" spans="1:6" x14ac:dyDescent="0.25">
      <c r="A195" s="49" t="s">
        <v>243</v>
      </c>
      <c r="B195" s="49" t="s">
        <v>57</v>
      </c>
      <c r="C195" s="49" t="s">
        <v>140</v>
      </c>
      <c r="D195" s="49" t="s">
        <v>53</v>
      </c>
      <c r="E195" s="40">
        <v>4315866.38</v>
      </c>
      <c r="F195" s="50">
        <v>91</v>
      </c>
    </row>
    <row r="196" spans="1:6" x14ac:dyDescent="0.25">
      <c r="A196" s="49" t="s">
        <v>799</v>
      </c>
      <c r="B196" s="49" t="s">
        <v>57</v>
      </c>
      <c r="C196" s="49" t="s">
        <v>140</v>
      </c>
      <c r="D196" s="49" t="s">
        <v>53</v>
      </c>
      <c r="E196" s="40">
        <v>3140609.03</v>
      </c>
      <c r="F196" s="50">
        <v>55</v>
      </c>
    </row>
    <row r="197" spans="1:6" x14ac:dyDescent="0.25">
      <c r="A197" s="49" t="s">
        <v>366</v>
      </c>
      <c r="B197" s="49" t="s">
        <v>51</v>
      </c>
      <c r="C197" s="49" t="s">
        <v>210</v>
      </c>
      <c r="D197" s="49" t="s">
        <v>53</v>
      </c>
      <c r="E197" s="40">
        <v>1525234.23</v>
      </c>
      <c r="F197" s="50">
        <v>36</v>
      </c>
    </row>
    <row r="198" spans="1:6" x14ac:dyDescent="0.25">
      <c r="A198" s="49" t="s">
        <v>369</v>
      </c>
      <c r="B198" s="49" t="s">
        <v>51</v>
      </c>
      <c r="C198" s="49" t="s">
        <v>210</v>
      </c>
      <c r="D198" s="49" t="s">
        <v>53</v>
      </c>
      <c r="E198" s="40">
        <v>4463725.8899999997</v>
      </c>
      <c r="F198" s="50">
        <v>83</v>
      </c>
    </row>
    <row r="199" spans="1:6" x14ac:dyDescent="0.25">
      <c r="A199" s="49" t="s">
        <v>876</v>
      </c>
      <c r="B199" s="49" t="s">
        <v>57</v>
      </c>
      <c r="C199" s="49" t="s">
        <v>140</v>
      </c>
      <c r="D199" s="49" t="s">
        <v>395</v>
      </c>
      <c r="E199" s="40">
        <v>7045949.8100000005</v>
      </c>
      <c r="F199" s="50">
        <v>65</v>
      </c>
    </row>
    <row r="200" spans="1:6" x14ac:dyDescent="0.25">
      <c r="A200" s="49" t="s">
        <v>749</v>
      </c>
      <c r="B200" s="49" t="s">
        <v>51</v>
      </c>
      <c r="C200" s="49" t="s">
        <v>73</v>
      </c>
      <c r="D200" s="49" t="s">
        <v>53</v>
      </c>
      <c r="E200" s="40">
        <v>2913914.54</v>
      </c>
      <c r="F200" s="50">
        <v>42</v>
      </c>
    </row>
    <row r="201" spans="1:6" x14ac:dyDescent="0.25">
      <c r="A201" s="49" t="s">
        <v>309</v>
      </c>
      <c r="B201" s="49" t="s">
        <v>57</v>
      </c>
      <c r="C201" s="49" t="s">
        <v>140</v>
      </c>
      <c r="D201" s="49" t="s">
        <v>53</v>
      </c>
      <c r="E201" s="40">
        <v>4482036.45</v>
      </c>
      <c r="F201" s="50">
        <v>70</v>
      </c>
    </row>
    <row r="202" spans="1:6" x14ac:dyDescent="0.25">
      <c r="A202" s="49" t="s">
        <v>562</v>
      </c>
      <c r="B202" s="49" t="s">
        <v>57</v>
      </c>
      <c r="C202" s="49" t="s">
        <v>153</v>
      </c>
      <c r="D202" s="49" t="s">
        <v>395</v>
      </c>
      <c r="E202" s="40">
        <v>8187078.8300000001</v>
      </c>
      <c r="F202" s="50">
        <v>100</v>
      </c>
    </row>
    <row r="203" spans="1:6" x14ac:dyDescent="0.25">
      <c r="A203" s="49" t="s">
        <v>640</v>
      </c>
      <c r="B203" s="49" t="s">
        <v>51</v>
      </c>
      <c r="C203" s="49" t="s">
        <v>52</v>
      </c>
      <c r="D203" s="49" t="s">
        <v>395</v>
      </c>
      <c r="E203" s="40">
        <v>2871091.26</v>
      </c>
      <c r="F203" s="50">
        <v>47</v>
      </c>
    </row>
    <row r="204" spans="1:6" x14ac:dyDescent="0.25">
      <c r="A204" s="49" t="s">
        <v>506</v>
      </c>
      <c r="B204" s="49" t="s">
        <v>57</v>
      </c>
      <c r="C204" s="49" t="s">
        <v>137</v>
      </c>
      <c r="D204" s="49" t="s">
        <v>395</v>
      </c>
      <c r="E204" s="40">
        <v>4337936.6499999994</v>
      </c>
      <c r="F204" s="50">
        <v>46</v>
      </c>
    </row>
    <row r="205" spans="1:6" x14ac:dyDescent="0.25">
      <c r="A205" s="49" t="s">
        <v>175</v>
      </c>
      <c r="B205" s="49" t="s">
        <v>51</v>
      </c>
      <c r="C205" s="49" t="s">
        <v>71</v>
      </c>
      <c r="D205" s="49" t="s">
        <v>53</v>
      </c>
      <c r="E205" s="40">
        <v>1615058.97</v>
      </c>
      <c r="F205" s="50">
        <v>60</v>
      </c>
    </row>
    <row r="206" spans="1:6" x14ac:dyDescent="0.25">
      <c r="A206" s="49" t="s">
        <v>692</v>
      </c>
      <c r="B206" s="49" t="s">
        <v>57</v>
      </c>
      <c r="C206" s="49" t="s">
        <v>172</v>
      </c>
      <c r="D206" s="49" t="s">
        <v>53</v>
      </c>
      <c r="E206" s="40">
        <v>1722688.43</v>
      </c>
      <c r="F206" s="50">
        <v>29</v>
      </c>
    </row>
    <row r="207" spans="1:6" x14ac:dyDescent="0.25">
      <c r="A207" s="49" t="s">
        <v>676</v>
      </c>
      <c r="B207" s="49" t="s">
        <v>57</v>
      </c>
      <c r="C207" s="49" t="s">
        <v>150</v>
      </c>
      <c r="D207" s="49" t="s">
        <v>395</v>
      </c>
      <c r="E207" s="40">
        <v>13867376.509999998</v>
      </c>
      <c r="F207" s="50">
        <v>86</v>
      </c>
    </row>
    <row r="208" spans="1:6" x14ac:dyDescent="0.25">
      <c r="A208" s="49" t="s">
        <v>265</v>
      </c>
      <c r="B208" s="49" t="s">
        <v>57</v>
      </c>
      <c r="C208" s="49" t="s">
        <v>96</v>
      </c>
      <c r="D208" s="49" t="s">
        <v>53</v>
      </c>
      <c r="E208" s="40">
        <v>2619771.9900000002</v>
      </c>
      <c r="F208" s="50">
        <v>39</v>
      </c>
    </row>
    <row r="209" spans="1:6" x14ac:dyDescent="0.25">
      <c r="A209" s="49" t="s">
        <v>678</v>
      </c>
      <c r="B209" s="49" t="s">
        <v>57</v>
      </c>
      <c r="C209" s="49" t="s">
        <v>150</v>
      </c>
      <c r="D209" s="49" t="s">
        <v>395</v>
      </c>
      <c r="E209" s="40">
        <v>4006440.59</v>
      </c>
      <c r="F209" s="50">
        <v>50</v>
      </c>
    </row>
    <row r="210" spans="1:6" x14ac:dyDescent="0.25">
      <c r="A210" s="49" t="s">
        <v>904</v>
      </c>
      <c r="B210" s="49" t="s">
        <v>51</v>
      </c>
      <c r="C210" s="49" t="s">
        <v>391</v>
      </c>
      <c r="D210" s="49" t="s">
        <v>53</v>
      </c>
      <c r="E210" s="40">
        <v>1573498.96</v>
      </c>
      <c r="F210" s="50">
        <v>45</v>
      </c>
    </row>
    <row r="211" spans="1:6" x14ac:dyDescent="0.25">
      <c r="A211" s="49" t="s">
        <v>415</v>
      </c>
      <c r="B211" s="49" t="s">
        <v>57</v>
      </c>
      <c r="C211" s="49" t="s">
        <v>92</v>
      </c>
      <c r="D211" s="49" t="s">
        <v>395</v>
      </c>
      <c r="E211" s="40">
        <v>13300947.170000002</v>
      </c>
      <c r="F211" s="50">
        <v>89</v>
      </c>
    </row>
    <row r="212" spans="1:6" x14ac:dyDescent="0.25">
      <c r="A212" s="49" t="s">
        <v>833</v>
      </c>
      <c r="B212" s="49" t="s">
        <v>51</v>
      </c>
      <c r="C212" s="49" t="s">
        <v>231</v>
      </c>
      <c r="D212" s="49" t="s">
        <v>53</v>
      </c>
      <c r="E212" s="40">
        <v>4205944.1500000004</v>
      </c>
      <c r="F212" s="50">
        <v>76</v>
      </c>
    </row>
    <row r="213" spans="1:6" x14ac:dyDescent="0.25">
      <c r="A213" s="49" t="s">
        <v>428</v>
      </c>
      <c r="B213" s="49" t="s">
        <v>57</v>
      </c>
      <c r="C213" s="49" t="s">
        <v>81</v>
      </c>
      <c r="D213" s="49" t="s">
        <v>395</v>
      </c>
      <c r="E213" s="40">
        <v>2956805.52</v>
      </c>
      <c r="F213" s="50">
        <v>33</v>
      </c>
    </row>
    <row r="214" spans="1:6" x14ac:dyDescent="0.25">
      <c r="A214" s="49" t="s">
        <v>539</v>
      </c>
      <c r="B214" s="49" t="s">
        <v>57</v>
      </c>
      <c r="C214" s="49" t="s">
        <v>81</v>
      </c>
      <c r="D214" s="49" t="s">
        <v>395</v>
      </c>
      <c r="E214" s="40">
        <v>1360600.4</v>
      </c>
      <c r="F214" s="50">
        <v>40</v>
      </c>
    </row>
    <row r="215" spans="1:6" x14ac:dyDescent="0.25">
      <c r="A215" s="49" t="s">
        <v>255</v>
      </c>
      <c r="B215" s="49" t="s">
        <v>57</v>
      </c>
      <c r="C215" s="49" t="s">
        <v>160</v>
      </c>
      <c r="D215" s="49" t="s">
        <v>53</v>
      </c>
      <c r="E215" s="40">
        <v>5322560.13</v>
      </c>
      <c r="F215" s="50">
        <v>93</v>
      </c>
    </row>
    <row r="216" spans="1:6" x14ac:dyDescent="0.25">
      <c r="A216" s="49" t="s">
        <v>441</v>
      </c>
      <c r="B216" s="49" t="s">
        <v>57</v>
      </c>
      <c r="C216" s="49" t="s">
        <v>160</v>
      </c>
      <c r="D216" s="49" t="s">
        <v>395</v>
      </c>
      <c r="E216" s="40">
        <v>6138264.8600000003</v>
      </c>
      <c r="F216" s="50">
        <v>73</v>
      </c>
    </row>
    <row r="217" spans="1:6" x14ac:dyDescent="0.25">
      <c r="A217" s="49" t="s">
        <v>89</v>
      </c>
      <c r="B217" s="49" t="s">
        <v>57</v>
      </c>
      <c r="C217" s="49" t="s">
        <v>90</v>
      </c>
      <c r="D217" s="49" t="s">
        <v>53</v>
      </c>
      <c r="E217" s="40">
        <v>2953727.89</v>
      </c>
      <c r="F217" s="50">
        <v>61</v>
      </c>
    </row>
    <row r="218" spans="1:6" x14ac:dyDescent="0.25">
      <c r="A218" s="49" t="s">
        <v>479</v>
      </c>
      <c r="B218" s="49" t="s">
        <v>51</v>
      </c>
      <c r="C218" s="49" t="s">
        <v>143</v>
      </c>
      <c r="D218" s="49" t="s">
        <v>395</v>
      </c>
      <c r="E218" s="40">
        <v>1135211.5</v>
      </c>
      <c r="F218" s="50">
        <v>16</v>
      </c>
    </row>
    <row r="219" spans="1:6" x14ac:dyDescent="0.25">
      <c r="A219" s="49" t="s">
        <v>373</v>
      </c>
      <c r="B219" s="49" t="s">
        <v>51</v>
      </c>
      <c r="C219" s="49" t="s">
        <v>345</v>
      </c>
      <c r="D219" s="49" t="s">
        <v>53</v>
      </c>
      <c r="E219" s="40">
        <v>2170233.87</v>
      </c>
      <c r="F219" s="50">
        <v>53</v>
      </c>
    </row>
    <row r="220" spans="1:6" x14ac:dyDescent="0.25">
      <c r="A220" s="49" t="s">
        <v>832</v>
      </c>
      <c r="B220" s="49" t="s">
        <v>51</v>
      </c>
      <c r="C220" s="49" t="s">
        <v>187</v>
      </c>
      <c r="D220" s="49" t="s">
        <v>53</v>
      </c>
      <c r="E220" s="40">
        <v>1201609.8999999999</v>
      </c>
      <c r="F220" s="50">
        <v>25</v>
      </c>
    </row>
    <row r="221" spans="1:6" x14ac:dyDescent="0.25">
      <c r="A221" s="49" t="s">
        <v>186</v>
      </c>
      <c r="B221" s="49" t="s">
        <v>51</v>
      </c>
      <c r="C221" s="49" t="s">
        <v>187</v>
      </c>
      <c r="D221" s="49" t="s">
        <v>53</v>
      </c>
      <c r="E221" s="40">
        <v>1699150.34</v>
      </c>
      <c r="F221" s="50">
        <v>28</v>
      </c>
    </row>
    <row r="222" spans="1:6" x14ac:dyDescent="0.25">
      <c r="A222" s="49" t="s">
        <v>151</v>
      </c>
      <c r="B222" s="49" t="s">
        <v>51</v>
      </c>
      <c r="C222" s="49" t="s">
        <v>114</v>
      </c>
      <c r="D222" s="49" t="s">
        <v>53</v>
      </c>
      <c r="E222" s="40">
        <v>3222286.1100000003</v>
      </c>
      <c r="F222" s="50">
        <v>63</v>
      </c>
    </row>
    <row r="223" spans="1:6" x14ac:dyDescent="0.25">
      <c r="A223" s="49" t="s">
        <v>201</v>
      </c>
      <c r="B223" s="49" t="s">
        <v>51</v>
      </c>
      <c r="C223" s="49" t="s">
        <v>114</v>
      </c>
      <c r="D223" s="49" t="s">
        <v>53</v>
      </c>
      <c r="E223" s="40">
        <v>1550660.44</v>
      </c>
      <c r="F223" s="50">
        <v>35</v>
      </c>
    </row>
    <row r="224" spans="1:6" x14ac:dyDescent="0.25">
      <c r="A224" s="49" t="s">
        <v>863</v>
      </c>
      <c r="B224" s="49" t="s">
        <v>51</v>
      </c>
      <c r="C224" s="49" t="s">
        <v>110</v>
      </c>
      <c r="D224" s="49" t="s">
        <v>53</v>
      </c>
      <c r="E224" s="40">
        <v>598726.46</v>
      </c>
      <c r="F224" s="50">
        <v>33</v>
      </c>
    </row>
    <row r="225" spans="1:6" x14ac:dyDescent="0.25">
      <c r="A225" s="49" t="s">
        <v>216</v>
      </c>
      <c r="B225" s="49" t="s">
        <v>57</v>
      </c>
      <c r="C225" s="49" t="s">
        <v>215</v>
      </c>
      <c r="D225" s="49" t="s">
        <v>53</v>
      </c>
      <c r="E225" s="40">
        <v>2011312.8900000001</v>
      </c>
      <c r="F225" s="50">
        <v>36</v>
      </c>
    </row>
    <row r="226" spans="1:6" x14ac:dyDescent="0.25">
      <c r="A226" s="49" t="s">
        <v>456</v>
      </c>
      <c r="B226" s="49" t="s">
        <v>57</v>
      </c>
      <c r="C226" s="49" t="s">
        <v>172</v>
      </c>
      <c r="D226" s="49" t="s">
        <v>395</v>
      </c>
      <c r="E226" s="40">
        <v>6127578.7400000002</v>
      </c>
      <c r="F226" s="50">
        <v>62</v>
      </c>
    </row>
    <row r="227" spans="1:6" x14ac:dyDescent="0.25">
      <c r="A227" s="49" t="s">
        <v>635</v>
      </c>
      <c r="B227" s="49" t="s">
        <v>51</v>
      </c>
      <c r="C227" s="49" t="s">
        <v>52</v>
      </c>
      <c r="D227" s="49" t="s">
        <v>395</v>
      </c>
      <c r="E227" s="40">
        <v>2086169</v>
      </c>
      <c r="F227" s="50">
        <v>40</v>
      </c>
    </row>
    <row r="228" spans="1:6" x14ac:dyDescent="0.25">
      <c r="A228" s="49" t="s">
        <v>213</v>
      </c>
      <c r="B228" s="49" t="s">
        <v>51</v>
      </c>
      <c r="C228" s="49" t="s">
        <v>52</v>
      </c>
      <c r="D228" s="49" t="s">
        <v>53</v>
      </c>
      <c r="E228" s="40">
        <v>1299023.28</v>
      </c>
      <c r="F228" s="50">
        <v>50</v>
      </c>
    </row>
    <row r="229" spans="1:6" x14ac:dyDescent="0.25">
      <c r="A229" s="49" t="s">
        <v>374</v>
      </c>
      <c r="B229" s="49" t="s">
        <v>51</v>
      </c>
      <c r="C229" s="49" t="s">
        <v>143</v>
      </c>
      <c r="D229" s="49" t="s">
        <v>53</v>
      </c>
      <c r="E229" s="40">
        <v>2210219.12</v>
      </c>
      <c r="F229" s="50">
        <v>44</v>
      </c>
    </row>
    <row r="230" spans="1:6" x14ac:dyDescent="0.25">
      <c r="A230" s="49" t="s">
        <v>123</v>
      </c>
      <c r="B230" s="49" t="s">
        <v>51</v>
      </c>
      <c r="C230" s="49" t="s">
        <v>52</v>
      </c>
      <c r="D230" s="49" t="s">
        <v>53</v>
      </c>
      <c r="E230" s="40">
        <v>2616975.27</v>
      </c>
      <c r="F230" s="50">
        <v>42</v>
      </c>
    </row>
    <row r="231" spans="1:6" x14ac:dyDescent="0.25">
      <c r="A231" s="49" t="s">
        <v>457</v>
      </c>
      <c r="B231" s="49" t="s">
        <v>57</v>
      </c>
      <c r="C231" s="49" t="s">
        <v>96</v>
      </c>
      <c r="D231" s="49" t="s">
        <v>395</v>
      </c>
      <c r="E231" s="40">
        <v>4164666.59</v>
      </c>
      <c r="F231" s="50">
        <v>38</v>
      </c>
    </row>
    <row r="232" spans="1:6" x14ac:dyDescent="0.25">
      <c r="A232" s="49" t="s">
        <v>736</v>
      </c>
      <c r="B232" s="49" t="s">
        <v>57</v>
      </c>
      <c r="C232" s="49" t="s">
        <v>58</v>
      </c>
      <c r="D232" s="49" t="s">
        <v>395</v>
      </c>
      <c r="E232" s="40">
        <v>3672049.3200000003</v>
      </c>
      <c r="F232" s="50">
        <v>49</v>
      </c>
    </row>
    <row r="233" spans="1:6" x14ac:dyDescent="0.25">
      <c r="A233" s="49" t="s">
        <v>716</v>
      </c>
      <c r="B233" s="49" t="s">
        <v>51</v>
      </c>
      <c r="C233" s="49" t="s">
        <v>52</v>
      </c>
      <c r="D233" s="49" t="s">
        <v>395</v>
      </c>
      <c r="E233" s="40">
        <v>4802187.05</v>
      </c>
      <c r="F233" s="50">
        <v>60</v>
      </c>
    </row>
    <row r="234" spans="1:6" x14ac:dyDescent="0.25">
      <c r="A234" s="49" t="s">
        <v>631</v>
      </c>
      <c r="B234" s="49" t="s">
        <v>51</v>
      </c>
      <c r="C234" s="49" t="s">
        <v>132</v>
      </c>
      <c r="D234" s="49" t="s">
        <v>395</v>
      </c>
      <c r="E234" s="40">
        <v>365862.14</v>
      </c>
      <c r="F234" s="50">
        <v>10</v>
      </c>
    </row>
    <row r="235" spans="1:6" x14ac:dyDescent="0.25">
      <c r="A235" s="49" t="s">
        <v>399</v>
      </c>
      <c r="B235" s="49" t="s">
        <v>57</v>
      </c>
      <c r="C235" s="49" t="s">
        <v>153</v>
      </c>
      <c r="D235" s="49" t="s">
        <v>395</v>
      </c>
      <c r="E235" s="40">
        <v>6945569.1199999992</v>
      </c>
      <c r="F235" s="50">
        <v>85</v>
      </c>
    </row>
    <row r="236" spans="1:6" x14ac:dyDescent="0.25">
      <c r="A236" s="49" t="s">
        <v>658</v>
      </c>
      <c r="B236" s="49" t="s">
        <v>57</v>
      </c>
      <c r="C236" s="49" t="s">
        <v>79</v>
      </c>
      <c r="D236" s="49" t="s">
        <v>395</v>
      </c>
      <c r="E236" s="40">
        <v>6742899.4299999997</v>
      </c>
      <c r="F236" s="50">
        <v>55</v>
      </c>
    </row>
    <row r="237" spans="1:6" x14ac:dyDescent="0.25">
      <c r="A237" s="49" t="s">
        <v>768</v>
      </c>
      <c r="B237" s="49" t="s">
        <v>57</v>
      </c>
      <c r="C237" s="49" t="s">
        <v>251</v>
      </c>
      <c r="D237" s="49" t="s">
        <v>395</v>
      </c>
      <c r="E237" s="40">
        <v>9100713.5299999993</v>
      </c>
      <c r="F237" s="50">
        <v>82</v>
      </c>
    </row>
    <row r="238" spans="1:6" x14ac:dyDescent="0.25">
      <c r="A238" s="49" t="s">
        <v>794</v>
      </c>
      <c r="B238" s="49" t="s">
        <v>51</v>
      </c>
      <c r="C238" s="49" t="s">
        <v>69</v>
      </c>
      <c r="D238" s="49" t="s">
        <v>395</v>
      </c>
      <c r="E238" s="40">
        <v>3091354.4600000004</v>
      </c>
      <c r="F238" s="50">
        <v>31</v>
      </c>
    </row>
    <row r="239" spans="1:6" x14ac:dyDescent="0.25">
      <c r="A239" s="49" t="s">
        <v>219</v>
      </c>
      <c r="B239" s="49" t="s">
        <v>51</v>
      </c>
      <c r="C239" s="49" t="s">
        <v>110</v>
      </c>
      <c r="D239" s="49" t="s">
        <v>53</v>
      </c>
      <c r="E239" s="40">
        <v>2452757.5100000002</v>
      </c>
      <c r="F239" s="50">
        <v>35</v>
      </c>
    </row>
    <row r="240" spans="1:6" x14ac:dyDescent="0.25">
      <c r="A240" s="49" t="s">
        <v>764</v>
      </c>
      <c r="B240" s="49" t="s">
        <v>57</v>
      </c>
      <c r="C240" s="49" t="s">
        <v>64</v>
      </c>
      <c r="D240" s="49" t="s">
        <v>395</v>
      </c>
      <c r="E240" s="40">
        <v>7223240.6400000006</v>
      </c>
      <c r="F240" s="50">
        <v>80</v>
      </c>
    </row>
    <row r="241" spans="1:6" x14ac:dyDescent="0.25">
      <c r="A241" s="49" t="s">
        <v>497</v>
      </c>
      <c r="B241" s="49" t="s">
        <v>57</v>
      </c>
      <c r="C241" s="49" t="s">
        <v>135</v>
      </c>
      <c r="D241" s="49" t="s">
        <v>395</v>
      </c>
      <c r="E241" s="40">
        <v>2322447.0599999996</v>
      </c>
      <c r="F241" s="50">
        <v>30</v>
      </c>
    </row>
    <row r="242" spans="1:6" x14ac:dyDescent="0.25">
      <c r="A242" s="49" t="s">
        <v>545</v>
      </c>
      <c r="B242" s="49" t="s">
        <v>57</v>
      </c>
      <c r="C242" s="49" t="s">
        <v>77</v>
      </c>
      <c r="D242" s="49" t="s">
        <v>395</v>
      </c>
      <c r="E242" s="40">
        <v>5816868.54</v>
      </c>
      <c r="F242" s="50">
        <v>72</v>
      </c>
    </row>
    <row r="243" spans="1:6" x14ac:dyDescent="0.25">
      <c r="A243" s="49" t="s">
        <v>322</v>
      </c>
      <c r="B243" s="49" t="s">
        <v>57</v>
      </c>
      <c r="C243" s="49" t="s">
        <v>62</v>
      </c>
      <c r="D243" s="49" t="s">
        <v>53</v>
      </c>
      <c r="E243" s="40">
        <v>3005328.03</v>
      </c>
      <c r="F243" s="50">
        <v>90</v>
      </c>
    </row>
    <row r="244" spans="1:6" x14ac:dyDescent="0.25">
      <c r="A244" s="49" t="s">
        <v>176</v>
      </c>
      <c r="B244" s="49" t="s">
        <v>51</v>
      </c>
      <c r="C244" s="49" t="s">
        <v>177</v>
      </c>
      <c r="D244" s="49" t="s">
        <v>53</v>
      </c>
      <c r="E244" s="40">
        <v>1141575.3399999999</v>
      </c>
      <c r="F244" s="50">
        <v>40</v>
      </c>
    </row>
    <row r="245" spans="1:6" x14ac:dyDescent="0.25">
      <c r="A245" s="49" t="s">
        <v>559</v>
      </c>
      <c r="B245" s="49" t="s">
        <v>57</v>
      </c>
      <c r="C245" s="49" t="s">
        <v>145</v>
      </c>
      <c r="D245" s="49" t="s">
        <v>395</v>
      </c>
      <c r="E245" s="40">
        <v>1408092.35</v>
      </c>
      <c r="F245" s="50">
        <v>40</v>
      </c>
    </row>
    <row r="246" spans="1:6" x14ac:dyDescent="0.25">
      <c r="A246" s="49" t="s">
        <v>757</v>
      </c>
      <c r="B246" s="49" t="s">
        <v>57</v>
      </c>
      <c r="C246" s="49" t="s">
        <v>77</v>
      </c>
      <c r="D246" s="49" t="s">
        <v>53</v>
      </c>
      <c r="E246" s="40">
        <v>996850.49</v>
      </c>
      <c r="F246" s="50">
        <v>44</v>
      </c>
    </row>
    <row r="247" spans="1:6" x14ac:dyDescent="0.25">
      <c r="A247" s="49" t="s">
        <v>375</v>
      </c>
      <c r="B247" s="49" t="s">
        <v>51</v>
      </c>
      <c r="C247" s="49" t="s">
        <v>179</v>
      </c>
      <c r="D247" s="49" t="s">
        <v>53</v>
      </c>
      <c r="E247" s="40">
        <v>1820653.38</v>
      </c>
      <c r="F247" s="50">
        <v>40</v>
      </c>
    </row>
    <row r="248" spans="1:6" x14ac:dyDescent="0.25">
      <c r="A248" s="49" t="s">
        <v>178</v>
      </c>
      <c r="B248" s="49" t="s">
        <v>51</v>
      </c>
      <c r="C248" s="49" t="s">
        <v>179</v>
      </c>
      <c r="D248" s="49" t="s">
        <v>53</v>
      </c>
      <c r="E248" s="40">
        <v>4026588.22</v>
      </c>
      <c r="F248" s="50">
        <v>59</v>
      </c>
    </row>
    <row r="249" spans="1:6" x14ac:dyDescent="0.25">
      <c r="A249" s="49" t="s">
        <v>776</v>
      </c>
      <c r="B249" s="49" t="s">
        <v>57</v>
      </c>
      <c r="C249" s="49" t="s">
        <v>75</v>
      </c>
      <c r="D249" s="49" t="s">
        <v>395</v>
      </c>
      <c r="E249" s="40">
        <v>7237158.9499999993</v>
      </c>
      <c r="F249" s="50">
        <v>75</v>
      </c>
    </row>
    <row r="250" spans="1:6" x14ac:dyDescent="0.25">
      <c r="A250" s="49" t="s">
        <v>847</v>
      </c>
      <c r="B250" s="49" t="s">
        <v>51</v>
      </c>
      <c r="C250" s="49" t="s">
        <v>143</v>
      </c>
      <c r="D250" s="49" t="s">
        <v>395</v>
      </c>
      <c r="E250" s="40">
        <v>1155521.96</v>
      </c>
      <c r="F250" s="50">
        <v>20</v>
      </c>
    </row>
    <row r="251" spans="1:6" x14ac:dyDescent="0.25">
      <c r="A251" s="49" t="s">
        <v>460</v>
      </c>
      <c r="B251" s="49" t="s">
        <v>57</v>
      </c>
      <c r="C251" s="49" t="s">
        <v>67</v>
      </c>
      <c r="D251" s="49" t="s">
        <v>395</v>
      </c>
      <c r="E251" s="40">
        <v>2428515.7999999998</v>
      </c>
      <c r="F251" s="50">
        <v>45</v>
      </c>
    </row>
    <row r="252" spans="1:6" x14ac:dyDescent="0.25">
      <c r="A252" s="49" t="s">
        <v>554</v>
      </c>
      <c r="B252" s="49" t="s">
        <v>57</v>
      </c>
      <c r="C252" s="49" t="s">
        <v>106</v>
      </c>
      <c r="D252" s="49" t="s">
        <v>395</v>
      </c>
      <c r="E252" s="40">
        <v>8417898.4800000004</v>
      </c>
      <c r="F252" s="50">
        <v>70</v>
      </c>
    </row>
    <row r="253" spans="1:6" x14ac:dyDescent="0.25">
      <c r="A253" s="49" t="s">
        <v>323</v>
      </c>
      <c r="B253" s="49" t="s">
        <v>57</v>
      </c>
      <c r="C253" s="49" t="s">
        <v>251</v>
      </c>
      <c r="D253" s="49" t="s">
        <v>53</v>
      </c>
      <c r="E253" s="40">
        <v>4362669.59</v>
      </c>
      <c r="F253" s="50">
        <v>90</v>
      </c>
    </row>
    <row r="254" spans="1:6" x14ac:dyDescent="0.25">
      <c r="A254" s="49" t="s">
        <v>279</v>
      </c>
      <c r="B254" s="49" t="s">
        <v>57</v>
      </c>
      <c r="C254" s="49" t="s">
        <v>58</v>
      </c>
      <c r="D254" s="49" t="s">
        <v>53</v>
      </c>
      <c r="E254" s="40">
        <v>493175.9</v>
      </c>
      <c r="F254" s="50">
        <v>25</v>
      </c>
    </row>
    <row r="255" spans="1:6" x14ac:dyDescent="0.25">
      <c r="A255" s="49" t="s">
        <v>245</v>
      </c>
      <c r="B255" s="49" t="s">
        <v>51</v>
      </c>
      <c r="C255" s="49" t="s">
        <v>55</v>
      </c>
      <c r="D255" s="49" t="s">
        <v>53</v>
      </c>
      <c r="E255" s="40">
        <v>909244.08000000007</v>
      </c>
      <c r="F255" s="50">
        <v>20</v>
      </c>
    </row>
    <row r="256" spans="1:6" x14ac:dyDescent="0.25">
      <c r="A256" s="49" t="s">
        <v>938</v>
      </c>
      <c r="B256" s="49" t="s">
        <v>57</v>
      </c>
      <c r="C256" s="49" t="s">
        <v>64</v>
      </c>
      <c r="D256" s="49" t="s">
        <v>395</v>
      </c>
      <c r="E256" s="40">
        <v>10138418.189999999</v>
      </c>
      <c r="F256" s="50">
        <v>90</v>
      </c>
    </row>
    <row r="257" spans="1:6" x14ac:dyDescent="0.25">
      <c r="A257" s="49" t="s">
        <v>341</v>
      </c>
      <c r="B257" s="49" t="s">
        <v>51</v>
      </c>
      <c r="C257" s="49" t="s">
        <v>112</v>
      </c>
      <c r="D257" s="49" t="s">
        <v>53</v>
      </c>
      <c r="E257" s="40">
        <v>1405974.45</v>
      </c>
      <c r="F257" s="50">
        <v>32</v>
      </c>
    </row>
    <row r="258" spans="1:6" ht="12.75" customHeight="1" x14ac:dyDescent="0.25">
      <c r="A258" s="49" t="s">
        <v>675</v>
      </c>
      <c r="B258" s="49" t="s">
        <v>57</v>
      </c>
      <c r="C258" s="49" t="s">
        <v>145</v>
      </c>
      <c r="D258" s="49" t="s">
        <v>395</v>
      </c>
      <c r="E258" s="40">
        <v>3033537.56</v>
      </c>
      <c r="F258" s="50">
        <v>47</v>
      </c>
    </row>
    <row r="259" spans="1:6" x14ac:dyDescent="0.25">
      <c r="A259" s="49" t="s">
        <v>609</v>
      </c>
      <c r="B259" s="49" t="s">
        <v>51</v>
      </c>
      <c r="C259" s="49" t="s">
        <v>55</v>
      </c>
      <c r="D259" s="49" t="s">
        <v>395</v>
      </c>
      <c r="E259" s="40">
        <v>8980836.4199999999</v>
      </c>
      <c r="F259" s="50">
        <v>75</v>
      </c>
    </row>
    <row r="260" spans="1:6" x14ac:dyDescent="0.25">
      <c r="A260" s="49" t="s">
        <v>235</v>
      </c>
      <c r="B260" s="49" t="s">
        <v>51</v>
      </c>
      <c r="C260" s="49" t="s">
        <v>55</v>
      </c>
      <c r="D260" s="49" t="s">
        <v>53</v>
      </c>
      <c r="E260" s="40">
        <v>372384.05999999994</v>
      </c>
      <c r="F260" s="50">
        <v>20</v>
      </c>
    </row>
    <row r="261" spans="1:6" x14ac:dyDescent="0.25">
      <c r="A261" s="49" t="s">
        <v>346</v>
      </c>
      <c r="B261" s="49" t="s">
        <v>51</v>
      </c>
      <c r="C261" s="49" t="s">
        <v>55</v>
      </c>
      <c r="D261" s="49" t="s">
        <v>53</v>
      </c>
      <c r="E261" s="40">
        <v>3949760.19</v>
      </c>
      <c r="F261" s="50">
        <v>45</v>
      </c>
    </row>
    <row r="262" spans="1:6" x14ac:dyDescent="0.25">
      <c r="A262" s="49" t="s">
        <v>809</v>
      </c>
      <c r="B262" s="49" t="s">
        <v>51</v>
      </c>
      <c r="C262" s="49" t="s">
        <v>55</v>
      </c>
      <c r="D262" s="49" t="s">
        <v>53</v>
      </c>
      <c r="E262" s="40">
        <v>5208445.6100000003</v>
      </c>
      <c r="F262" s="50">
        <v>67</v>
      </c>
    </row>
    <row r="263" spans="1:6" x14ac:dyDescent="0.25">
      <c r="A263" s="49" t="s">
        <v>726</v>
      </c>
      <c r="B263" s="49" t="s">
        <v>57</v>
      </c>
      <c r="C263" s="49" t="s">
        <v>90</v>
      </c>
      <c r="D263" s="49" t="s">
        <v>395</v>
      </c>
      <c r="E263" s="40">
        <v>10036521.09</v>
      </c>
      <c r="F263" s="50">
        <v>70</v>
      </c>
    </row>
    <row r="264" spans="1:6" x14ac:dyDescent="0.25">
      <c r="A264" s="49" t="s">
        <v>572</v>
      </c>
      <c r="B264" s="49" t="s">
        <v>57</v>
      </c>
      <c r="C264" s="49" t="s">
        <v>234</v>
      </c>
      <c r="D264" s="49" t="s">
        <v>395</v>
      </c>
      <c r="E264" s="40">
        <v>4767939.5599999996</v>
      </c>
      <c r="F264" s="50">
        <v>60</v>
      </c>
    </row>
    <row r="265" spans="1:6" x14ac:dyDescent="0.25">
      <c r="A265" s="49" t="s">
        <v>433</v>
      </c>
      <c r="B265" s="49" t="s">
        <v>51</v>
      </c>
      <c r="C265" s="49" t="s">
        <v>114</v>
      </c>
      <c r="D265" s="49" t="s">
        <v>395</v>
      </c>
      <c r="E265" s="40">
        <v>1222200.73</v>
      </c>
      <c r="F265" s="50">
        <v>16</v>
      </c>
    </row>
    <row r="266" spans="1:6" x14ac:dyDescent="0.25">
      <c r="A266" s="49" t="s">
        <v>612</v>
      </c>
      <c r="B266" s="49" t="s">
        <v>51</v>
      </c>
      <c r="C266" s="49" t="s">
        <v>73</v>
      </c>
      <c r="D266" s="49" t="s">
        <v>395</v>
      </c>
      <c r="E266" s="40">
        <v>1072271.5</v>
      </c>
      <c r="F266" s="50">
        <v>22</v>
      </c>
    </row>
    <row r="267" spans="1:6" x14ac:dyDescent="0.25">
      <c r="A267" s="49" t="s">
        <v>745</v>
      </c>
      <c r="B267" s="49" t="s">
        <v>51</v>
      </c>
      <c r="C267" s="49" t="s">
        <v>73</v>
      </c>
      <c r="D267" s="49" t="s">
        <v>53</v>
      </c>
      <c r="E267" s="40">
        <v>5049275.8900000006</v>
      </c>
      <c r="F267" s="50">
        <v>75</v>
      </c>
    </row>
    <row r="268" spans="1:6" x14ac:dyDescent="0.25">
      <c r="A268" s="49" t="s">
        <v>750</v>
      </c>
      <c r="B268" s="49" t="s">
        <v>51</v>
      </c>
      <c r="C268" s="49" t="s">
        <v>73</v>
      </c>
      <c r="D268" s="49" t="s">
        <v>53</v>
      </c>
      <c r="E268" s="40">
        <v>2529670.6200000006</v>
      </c>
      <c r="F268" s="50">
        <v>45</v>
      </c>
    </row>
    <row r="269" spans="1:6" x14ac:dyDescent="0.25">
      <c r="A269" s="49" t="s">
        <v>513</v>
      </c>
      <c r="B269" s="49" t="s">
        <v>57</v>
      </c>
      <c r="C269" s="49" t="s">
        <v>75</v>
      </c>
      <c r="D269" s="49" t="s">
        <v>395</v>
      </c>
      <c r="E269" s="40">
        <v>3819530.42</v>
      </c>
      <c r="F269" s="50">
        <v>44</v>
      </c>
    </row>
    <row r="270" spans="1:6" x14ac:dyDescent="0.25">
      <c r="A270" s="49" t="s">
        <v>197</v>
      </c>
      <c r="B270" s="49" t="s">
        <v>57</v>
      </c>
      <c r="C270" s="49" t="s">
        <v>198</v>
      </c>
      <c r="D270" s="49" t="s">
        <v>53</v>
      </c>
      <c r="E270" s="40">
        <v>1203439.1099999999</v>
      </c>
      <c r="F270" s="50">
        <v>30</v>
      </c>
    </row>
    <row r="271" spans="1:6" x14ac:dyDescent="0.25">
      <c r="A271" s="49" t="s">
        <v>314</v>
      </c>
      <c r="B271" s="49" t="s">
        <v>57</v>
      </c>
      <c r="C271" s="49" t="s">
        <v>153</v>
      </c>
      <c r="D271" s="49" t="s">
        <v>53</v>
      </c>
      <c r="E271" s="40">
        <v>1342919.8599999999</v>
      </c>
      <c r="F271" s="50">
        <v>50</v>
      </c>
    </row>
    <row r="272" spans="1:6" x14ac:dyDescent="0.25">
      <c r="A272" s="49" t="s">
        <v>782</v>
      </c>
      <c r="B272" s="49" t="s">
        <v>57</v>
      </c>
      <c r="C272" s="49" t="s">
        <v>96</v>
      </c>
      <c r="D272" s="49" t="s">
        <v>53</v>
      </c>
      <c r="E272" s="40">
        <v>3175064.44</v>
      </c>
      <c r="F272" s="50">
        <v>105</v>
      </c>
    </row>
    <row r="273" spans="1:6" x14ac:dyDescent="0.25">
      <c r="A273" s="49" t="s">
        <v>125</v>
      </c>
      <c r="B273" s="49" t="s">
        <v>51</v>
      </c>
      <c r="C273" s="49" t="s">
        <v>83</v>
      </c>
      <c r="D273" s="49" t="s">
        <v>53</v>
      </c>
      <c r="E273" s="40">
        <v>2008133.8499999999</v>
      </c>
      <c r="F273" s="50">
        <v>40</v>
      </c>
    </row>
    <row r="274" spans="1:6" x14ac:dyDescent="0.25">
      <c r="A274" s="49" t="s">
        <v>735</v>
      </c>
      <c r="B274" s="49" t="s">
        <v>57</v>
      </c>
      <c r="C274" s="49" t="s">
        <v>58</v>
      </c>
      <c r="D274" s="49" t="s">
        <v>53</v>
      </c>
      <c r="E274" s="40">
        <v>3666134.51</v>
      </c>
      <c r="F274" s="50">
        <v>82</v>
      </c>
    </row>
    <row r="275" spans="1:6" x14ac:dyDescent="0.25">
      <c r="A275" s="49" t="s">
        <v>515</v>
      </c>
      <c r="B275" s="49" t="s">
        <v>57</v>
      </c>
      <c r="C275" s="49" t="s">
        <v>102</v>
      </c>
      <c r="D275" s="49" t="s">
        <v>395</v>
      </c>
      <c r="E275" s="40">
        <v>5709697.0800000001</v>
      </c>
      <c r="F275" s="50">
        <v>70</v>
      </c>
    </row>
    <row r="276" spans="1:6" x14ac:dyDescent="0.25">
      <c r="A276" s="49" t="s">
        <v>461</v>
      </c>
      <c r="B276" s="49" t="s">
        <v>57</v>
      </c>
      <c r="C276" s="49" t="s">
        <v>81</v>
      </c>
      <c r="D276" s="49" t="s">
        <v>395</v>
      </c>
      <c r="E276" s="40">
        <v>1886083.5699999998</v>
      </c>
      <c r="F276" s="50">
        <v>35</v>
      </c>
    </row>
    <row r="277" spans="1:6" x14ac:dyDescent="0.25">
      <c r="A277" s="49" t="s">
        <v>161</v>
      </c>
      <c r="B277" s="49" t="s">
        <v>51</v>
      </c>
      <c r="C277" s="49" t="s">
        <v>73</v>
      </c>
      <c r="D277" s="49" t="s">
        <v>53</v>
      </c>
      <c r="E277" s="40">
        <v>4200124.08</v>
      </c>
      <c r="F277" s="50">
        <v>69</v>
      </c>
    </row>
    <row r="278" spans="1:6" x14ac:dyDescent="0.25">
      <c r="A278" s="49" t="s">
        <v>751</v>
      </c>
      <c r="B278" s="49" t="s">
        <v>51</v>
      </c>
      <c r="C278" s="49" t="s">
        <v>73</v>
      </c>
      <c r="D278" s="49" t="s">
        <v>53</v>
      </c>
      <c r="E278" s="40">
        <v>1208477.8399999999</v>
      </c>
      <c r="F278" s="50">
        <v>35</v>
      </c>
    </row>
    <row r="279" spans="1:6" x14ac:dyDescent="0.25">
      <c r="A279" s="49" t="s">
        <v>748</v>
      </c>
      <c r="B279" s="49" t="s">
        <v>51</v>
      </c>
      <c r="C279" s="49" t="s">
        <v>73</v>
      </c>
      <c r="D279" s="49" t="s">
        <v>395</v>
      </c>
      <c r="E279" s="40">
        <v>1270496.81</v>
      </c>
      <c r="F279" s="50">
        <v>15</v>
      </c>
    </row>
    <row r="280" spans="1:6" x14ac:dyDescent="0.25">
      <c r="A280" s="49" t="s">
        <v>351</v>
      </c>
      <c r="B280" s="49" t="s">
        <v>51</v>
      </c>
      <c r="C280" s="49" t="s">
        <v>73</v>
      </c>
      <c r="D280" s="49" t="s">
        <v>53</v>
      </c>
      <c r="E280" s="40">
        <v>2994260.1999999997</v>
      </c>
      <c r="F280" s="50">
        <v>46</v>
      </c>
    </row>
    <row r="281" spans="1:6" x14ac:dyDescent="0.25">
      <c r="A281" s="49" t="s">
        <v>684</v>
      </c>
      <c r="B281" s="49" t="s">
        <v>57</v>
      </c>
      <c r="C281" s="49" t="s">
        <v>79</v>
      </c>
      <c r="D281" s="49" t="s">
        <v>395</v>
      </c>
      <c r="E281" s="40">
        <v>8198914.1500000004</v>
      </c>
      <c r="F281" s="50">
        <v>70</v>
      </c>
    </row>
    <row r="282" spans="1:6" x14ac:dyDescent="0.25">
      <c r="A282" s="49" t="s">
        <v>544</v>
      </c>
      <c r="B282" s="49" t="s">
        <v>57</v>
      </c>
      <c r="C282" s="49" t="s">
        <v>75</v>
      </c>
      <c r="D282" s="49" t="s">
        <v>395</v>
      </c>
      <c r="E282" s="40">
        <v>5968747.2400000002</v>
      </c>
      <c r="F282" s="50">
        <v>62</v>
      </c>
    </row>
    <row r="283" spans="1:6" x14ac:dyDescent="0.25">
      <c r="A283" s="49" t="s">
        <v>74</v>
      </c>
      <c r="B283" s="49" t="s">
        <v>57</v>
      </c>
      <c r="C283" s="49" t="s">
        <v>75</v>
      </c>
      <c r="D283" s="49" t="s">
        <v>53</v>
      </c>
      <c r="E283" s="40">
        <v>8609024.0700000003</v>
      </c>
      <c r="F283" s="50">
        <v>105</v>
      </c>
    </row>
    <row r="284" spans="1:6" x14ac:dyDescent="0.25">
      <c r="A284" s="49" t="s">
        <v>912</v>
      </c>
      <c r="B284" s="49" t="s">
        <v>57</v>
      </c>
      <c r="C284" s="49" t="s">
        <v>96</v>
      </c>
      <c r="D284" s="49" t="s">
        <v>53</v>
      </c>
      <c r="E284" s="40">
        <v>4098862.9899999993</v>
      </c>
      <c r="F284" s="50">
        <v>79</v>
      </c>
    </row>
    <row r="285" spans="1:6" x14ac:dyDescent="0.25">
      <c r="A285" s="49" t="s">
        <v>932</v>
      </c>
      <c r="B285" s="49" t="s">
        <v>57</v>
      </c>
      <c r="C285" s="49" t="s">
        <v>75</v>
      </c>
      <c r="D285" s="49" t="s">
        <v>53</v>
      </c>
      <c r="E285" s="40">
        <v>5558718.1799999997</v>
      </c>
      <c r="F285" s="50">
        <v>92</v>
      </c>
    </row>
    <row r="286" spans="1:6" x14ac:dyDescent="0.25">
      <c r="A286" s="49" t="s">
        <v>815</v>
      </c>
      <c r="B286" s="49" t="s">
        <v>51</v>
      </c>
      <c r="C286" s="49" t="s">
        <v>87</v>
      </c>
      <c r="D286" s="49" t="s">
        <v>53</v>
      </c>
      <c r="E286" s="40">
        <v>818310.54</v>
      </c>
      <c r="F286" s="50">
        <v>40</v>
      </c>
    </row>
    <row r="287" spans="1:6" x14ac:dyDescent="0.25">
      <c r="A287" s="49" t="s">
        <v>353</v>
      </c>
      <c r="B287" s="49" t="s">
        <v>51</v>
      </c>
      <c r="C287" s="49" t="s">
        <v>354</v>
      </c>
      <c r="D287" s="49" t="s">
        <v>53</v>
      </c>
      <c r="E287" s="40">
        <v>1065272.3800000001</v>
      </c>
      <c r="F287" s="50">
        <v>32</v>
      </c>
    </row>
    <row r="288" spans="1:6" x14ac:dyDescent="0.25">
      <c r="A288" s="49" t="s">
        <v>896</v>
      </c>
      <c r="B288" s="49" t="s">
        <v>57</v>
      </c>
      <c r="C288" s="49" t="s">
        <v>145</v>
      </c>
      <c r="D288" s="49" t="s">
        <v>395</v>
      </c>
      <c r="E288" s="40">
        <v>1594072.6199999999</v>
      </c>
      <c r="F288" s="50">
        <v>50</v>
      </c>
    </row>
    <row r="289" spans="1:6" x14ac:dyDescent="0.25">
      <c r="A289" s="49" t="s">
        <v>933</v>
      </c>
      <c r="B289" s="49" t="s">
        <v>51</v>
      </c>
      <c r="C289" s="49" t="s">
        <v>73</v>
      </c>
      <c r="D289" s="49" t="s">
        <v>53</v>
      </c>
      <c r="E289" s="40">
        <v>579177.67000000004</v>
      </c>
      <c r="F289" s="50">
        <v>23</v>
      </c>
    </row>
    <row r="290" spans="1:6" x14ac:dyDescent="0.25">
      <c r="A290" s="49" t="s">
        <v>587</v>
      </c>
      <c r="B290" s="49" t="s">
        <v>57</v>
      </c>
      <c r="C290" s="49" t="s">
        <v>96</v>
      </c>
      <c r="D290" s="49" t="s">
        <v>395</v>
      </c>
      <c r="E290" s="40">
        <v>7449835.7599999998</v>
      </c>
      <c r="F290" s="50">
        <v>67</v>
      </c>
    </row>
    <row r="291" spans="1:6" x14ac:dyDescent="0.25">
      <c r="A291" s="49" t="s">
        <v>710</v>
      </c>
      <c r="B291" s="49" t="s">
        <v>57</v>
      </c>
      <c r="C291" s="49" t="s">
        <v>92</v>
      </c>
      <c r="D291" s="49" t="s">
        <v>53</v>
      </c>
      <c r="E291" s="40">
        <v>3903790.96</v>
      </c>
      <c r="F291" s="50">
        <v>50</v>
      </c>
    </row>
    <row r="292" spans="1:6" x14ac:dyDescent="0.25">
      <c r="A292" s="49" t="s">
        <v>282</v>
      </c>
      <c r="B292" s="49" t="s">
        <v>57</v>
      </c>
      <c r="C292" s="49" t="s">
        <v>92</v>
      </c>
      <c r="D292" s="49" t="s">
        <v>53</v>
      </c>
      <c r="E292" s="40">
        <v>2823961.9699999997</v>
      </c>
      <c r="F292" s="50">
        <v>35</v>
      </c>
    </row>
    <row r="293" spans="1:6" x14ac:dyDescent="0.25">
      <c r="A293" s="49" t="s">
        <v>409</v>
      </c>
      <c r="B293" s="49" t="s">
        <v>51</v>
      </c>
      <c r="C293" s="49" t="s">
        <v>52</v>
      </c>
      <c r="D293" s="49" t="s">
        <v>395</v>
      </c>
      <c r="E293" s="40">
        <v>5853907.1000000006</v>
      </c>
      <c r="F293" s="50">
        <v>84</v>
      </c>
    </row>
    <row r="294" spans="1:6" x14ac:dyDescent="0.25">
      <c r="A294" s="49" t="s">
        <v>670</v>
      </c>
      <c r="B294" s="49" t="s">
        <v>51</v>
      </c>
      <c r="C294" s="49" t="s">
        <v>112</v>
      </c>
      <c r="D294" s="49" t="s">
        <v>53</v>
      </c>
      <c r="E294" s="40">
        <v>3566419.62</v>
      </c>
      <c r="F294" s="50">
        <v>70</v>
      </c>
    </row>
    <row r="295" spans="1:6" x14ac:dyDescent="0.25">
      <c r="A295" s="49" t="s">
        <v>101</v>
      </c>
      <c r="B295" s="49" t="s">
        <v>57</v>
      </c>
      <c r="C295" s="49" t="s">
        <v>102</v>
      </c>
      <c r="D295" s="49" t="s">
        <v>53</v>
      </c>
      <c r="E295" s="40">
        <v>2708661.55</v>
      </c>
      <c r="F295" s="50">
        <v>40</v>
      </c>
    </row>
    <row r="296" spans="1:6" x14ac:dyDescent="0.25">
      <c r="A296" s="49" t="s">
        <v>835</v>
      </c>
      <c r="B296" s="49" t="s">
        <v>51</v>
      </c>
      <c r="C296" s="49" t="s">
        <v>222</v>
      </c>
      <c r="D296" s="49" t="s">
        <v>53</v>
      </c>
      <c r="E296" s="40">
        <v>1541731.24</v>
      </c>
      <c r="F296" s="50">
        <v>60</v>
      </c>
    </row>
    <row r="297" spans="1:6" x14ac:dyDescent="0.25">
      <c r="A297" s="49" t="s">
        <v>605</v>
      </c>
      <c r="B297" s="49" t="s">
        <v>57</v>
      </c>
      <c r="C297" s="49" t="s">
        <v>75</v>
      </c>
      <c r="D297" s="49" t="s">
        <v>395</v>
      </c>
      <c r="E297" s="40">
        <v>3906941.5</v>
      </c>
      <c r="F297" s="50">
        <v>45</v>
      </c>
    </row>
    <row r="298" spans="1:6" x14ac:dyDescent="0.25">
      <c r="A298" s="49" t="s">
        <v>88</v>
      </c>
      <c r="B298" s="49" t="s">
        <v>51</v>
      </c>
      <c r="C298" s="49" t="s">
        <v>52</v>
      </c>
      <c r="D298" s="49" t="s">
        <v>53</v>
      </c>
      <c r="E298" s="40">
        <v>3425894.45</v>
      </c>
      <c r="F298" s="50">
        <v>60</v>
      </c>
    </row>
    <row r="299" spans="1:6" x14ac:dyDescent="0.25">
      <c r="A299" s="49" t="s">
        <v>528</v>
      </c>
      <c r="B299" s="49" t="s">
        <v>57</v>
      </c>
      <c r="C299" s="49" t="s">
        <v>153</v>
      </c>
      <c r="D299" s="49" t="s">
        <v>395</v>
      </c>
      <c r="E299" s="40">
        <v>7871588.7800000003</v>
      </c>
      <c r="F299" s="50">
        <v>93</v>
      </c>
    </row>
    <row r="300" spans="1:6" x14ac:dyDescent="0.25">
      <c r="A300" s="49" t="s">
        <v>856</v>
      </c>
      <c r="B300" s="49" t="s">
        <v>57</v>
      </c>
      <c r="C300" s="49" t="s">
        <v>198</v>
      </c>
      <c r="D300" s="49" t="s">
        <v>395</v>
      </c>
      <c r="E300" s="40">
        <v>2271097.3899999997</v>
      </c>
      <c r="F300" s="50">
        <v>47</v>
      </c>
    </row>
    <row r="301" spans="1:6" x14ac:dyDescent="0.25">
      <c r="A301" s="49" t="s">
        <v>501</v>
      </c>
      <c r="B301" s="49" t="s">
        <v>57</v>
      </c>
      <c r="C301" s="49" t="s">
        <v>106</v>
      </c>
      <c r="D301" s="49" t="s">
        <v>395</v>
      </c>
      <c r="E301" s="40">
        <v>4176642.5300000003</v>
      </c>
      <c r="F301" s="50">
        <v>43</v>
      </c>
    </row>
    <row r="302" spans="1:6" x14ac:dyDescent="0.25">
      <c r="A302" s="49" t="s">
        <v>687</v>
      </c>
      <c r="B302" s="49" t="s">
        <v>57</v>
      </c>
      <c r="C302" s="49" t="s">
        <v>137</v>
      </c>
      <c r="D302" s="49" t="s">
        <v>395</v>
      </c>
      <c r="E302" s="40">
        <v>7375182.6000000006</v>
      </c>
      <c r="F302" s="50">
        <v>80</v>
      </c>
    </row>
    <row r="303" spans="1:6" x14ac:dyDescent="0.25">
      <c r="A303" s="49" t="s">
        <v>808</v>
      </c>
      <c r="B303" s="49" t="s">
        <v>51</v>
      </c>
      <c r="C303" s="49" t="s">
        <v>55</v>
      </c>
      <c r="D303" s="49" t="s">
        <v>53</v>
      </c>
      <c r="E303" s="40">
        <v>231026.77000000002</v>
      </c>
      <c r="F303" s="50">
        <v>5</v>
      </c>
    </row>
    <row r="304" spans="1:6" x14ac:dyDescent="0.25">
      <c r="A304" s="49" t="s">
        <v>824</v>
      </c>
      <c r="B304" s="49" t="s">
        <v>57</v>
      </c>
      <c r="C304" s="49" t="s">
        <v>208</v>
      </c>
      <c r="D304" s="49" t="s">
        <v>395</v>
      </c>
      <c r="E304" s="40">
        <v>4621888.88</v>
      </c>
      <c r="F304" s="50">
        <v>70</v>
      </c>
    </row>
    <row r="305" spans="1:6" x14ac:dyDescent="0.25">
      <c r="A305" s="49" t="s">
        <v>568</v>
      </c>
      <c r="B305" s="49" t="s">
        <v>57</v>
      </c>
      <c r="C305" s="49" t="s">
        <v>147</v>
      </c>
      <c r="D305" s="49" t="s">
        <v>395</v>
      </c>
      <c r="E305" s="40">
        <v>2844646.0300000003</v>
      </c>
      <c r="F305" s="50">
        <v>40</v>
      </c>
    </row>
    <row r="306" spans="1:6" x14ac:dyDescent="0.25">
      <c r="A306" s="49" t="s">
        <v>597</v>
      </c>
      <c r="B306" s="49" t="s">
        <v>57</v>
      </c>
      <c r="C306" s="49" t="s">
        <v>94</v>
      </c>
      <c r="D306" s="49" t="s">
        <v>395</v>
      </c>
      <c r="E306" s="40">
        <v>2021422.4700000002</v>
      </c>
      <c r="F306" s="50">
        <v>30</v>
      </c>
    </row>
    <row r="307" spans="1:6" x14ac:dyDescent="0.25">
      <c r="A307" s="49" t="s">
        <v>299</v>
      </c>
      <c r="B307" s="49" t="s">
        <v>57</v>
      </c>
      <c r="C307" s="49" t="s">
        <v>102</v>
      </c>
      <c r="D307" s="49" t="s">
        <v>53</v>
      </c>
      <c r="E307" s="40">
        <v>2259032.4700000002</v>
      </c>
      <c r="F307" s="50">
        <v>47</v>
      </c>
    </row>
    <row r="308" spans="1:6" x14ac:dyDescent="0.25">
      <c r="A308" s="49" t="s">
        <v>588</v>
      </c>
      <c r="B308" s="49" t="s">
        <v>57</v>
      </c>
      <c r="C308" s="49" t="s">
        <v>102</v>
      </c>
      <c r="D308" s="49" t="s">
        <v>395</v>
      </c>
      <c r="E308" s="40">
        <v>4395138.76</v>
      </c>
      <c r="F308" s="50">
        <v>42</v>
      </c>
    </row>
    <row r="309" spans="1:6" x14ac:dyDescent="0.25">
      <c r="A309" s="49" t="s">
        <v>840</v>
      </c>
      <c r="B309" s="49" t="s">
        <v>57</v>
      </c>
      <c r="C309" s="49" t="s">
        <v>81</v>
      </c>
      <c r="D309" s="49" t="s">
        <v>53</v>
      </c>
      <c r="E309" s="40">
        <v>1668678.12</v>
      </c>
      <c r="F309" s="50">
        <v>35</v>
      </c>
    </row>
    <row r="310" spans="1:6" x14ac:dyDescent="0.25">
      <c r="A310" s="49" t="s">
        <v>717</v>
      </c>
      <c r="B310" s="49" t="s">
        <v>51</v>
      </c>
      <c r="C310" s="49" t="s">
        <v>52</v>
      </c>
      <c r="D310" s="49" t="s">
        <v>395</v>
      </c>
      <c r="E310" s="40">
        <v>4334263.2</v>
      </c>
      <c r="F310" s="50">
        <v>55</v>
      </c>
    </row>
    <row r="311" spans="1:6" x14ac:dyDescent="0.25">
      <c r="A311" s="49" t="s">
        <v>890</v>
      </c>
      <c r="B311" s="49" t="s">
        <v>51</v>
      </c>
      <c r="C311" s="49" t="s">
        <v>83</v>
      </c>
      <c r="D311" s="49" t="s">
        <v>395</v>
      </c>
      <c r="E311" s="40">
        <v>1215103.3599999999</v>
      </c>
      <c r="F311" s="50">
        <v>20</v>
      </c>
    </row>
    <row r="312" spans="1:6" x14ac:dyDescent="0.25">
      <c r="A312" s="49" t="s">
        <v>820</v>
      </c>
      <c r="B312" s="49" t="s">
        <v>51</v>
      </c>
      <c r="C312" s="49" t="s">
        <v>118</v>
      </c>
      <c r="D312" s="49" t="s">
        <v>53</v>
      </c>
      <c r="E312" s="40">
        <v>4655961.5</v>
      </c>
      <c r="F312" s="50">
        <v>58</v>
      </c>
    </row>
    <row r="313" spans="1:6" x14ac:dyDescent="0.25">
      <c r="A313" s="49" t="s">
        <v>910</v>
      </c>
      <c r="B313" s="49" t="s">
        <v>51</v>
      </c>
      <c r="C313" s="49" t="s">
        <v>52</v>
      </c>
      <c r="D313" s="49" t="s">
        <v>395</v>
      </c>
      <c r="E313" s="40">
        <v>2220841.66</v>
      </c>
      <c r="F313" s="50">
        <v>28</v>
      </c>
    </row>
    <row r="314" spans="1:6" x14ac:dyDescent="0.25">
      <c r="A314" s="49" t="s">
        <v>529</v>
      </c>
      <c r="B314" s="49" t="s">
        <v>57</v>
      </c>
      <c r="C314" s="49" t="s">
        <v>172</v>
      </c>
      <c r="D314" s="49" t="s">
        <v>395</v>
      </c>
      <c r="E314" s="40">
        <v>3972877.79</v>
      </c>
      <c r="F314" s="50">
        <v>58</v>
      </c>
    </row>
    <row r="315" spans="1:6" x14ac:dyDescent="0.25">
      <c r="A315" s="49" t="s">
        <v>401</v>
      </c>
      <c r="B315" s="49" t="s">
        <v>51</v>
      </c>
      <c r="C315" s="49" t="s">
        <v>225</v>
      </c>
      <c r="D315" s="49" t="s">
        <v>395</v>
      </c>
      <c r="E315" s="40">
        <v>2731286.2800000003</v>
      </c>
      <c r="F315" s="50">
        <v>44</v>
      </c>
    </row>
    <row r="316" spans="1:6" x14ac:dyDescent="0.25">
      <c r="A316" s="49" t="s">
        <v>442</v>
      </c>
      <c r="B316" s="49" t="s">
        <v>57</v>
      </c>
      <c r="C316" s="49" t="s">
        <v>92</v>
      </c>
      <c r="D316" s="49" t="s">
        <v>395</v>
      </c>
      <c r="E316" s="40">
        <v>2280223.6999999997</v>
      </c>
      <c r="F316" s="50">
        <v>25</v>
      </c>
    </row>
    <row r="317" spans="1:6" x14ac:dyDescent="0.25">
      <c r="A317" s="49" t="s">
        <v>762</v>
      </c>
      <c r="B317" s="49" t="s">
        <v>57</v>
      </c>
      <c r="C317" s="49" t="s">
        <v>64</v>
      </c>
      <c r="D317" s="49" t="s">
        <v>395</v>
      </c>
      <c r="E317" s="40">
        <v>5127806.47</v>
      </c>
      <c r="F317" s="50">
        <v>63</v>
      </c>
    </row>
    <row r="318" spans="1:6" x14ac:dyDescent="0.25">
      <c r="A318" s="49" t="s">
        <v>582</v>
      </c>
      <c r="B318" s="49" t="s">
        <v>57</v>
      </c>
      <c r="C318" s="49" t="s">
        <v>215</v>
      </c>
      <c r="D318" s="49" t="s">
        <v>395</v>
      </c>
      <c r="E318" s="40">
        <v>15043093.239999998</v>
      </c>
      <c r="F318" s="50">
        <v>100</v>
      </c>
    </row>
    <row r="319" spans="1:6" x14ac:dyDescent="0.25">
      <c r="A319" s="49" t="s">
        <v>712</v>
      </c>
      <c r="B319" s="49" t="s">
        <v>51</v>
      </c>
      <c r="C319" s="49" t="s">
        <v>52</v>
      </c>
      <c r="D319" s="49" t="s">
        <v>53</v>
      </c>
      <c r="E319" s="40">
        <v>1119650.4899999998</v>
      </c>
      <c r="F319" s="50">
        <v>35</v>
      </c>
    </row>
    <row r="320" spans="1:6" x14ac:dyDescent="0.25">
      <c r="A320" s="49" t="s">
        <v>188</v>
      </c>
      <c r="B320" s="49" t="s">
        <v>51</v>
      </c>
      <c r="C320" s="49" t="s">
        <v>52</v>
      </c>
      <c r="D320" s="49" t="s">
        <v>53</v>
      </c>
      <c r="E320" s="40">
        <v>3513136.49</v>
      </c>
      <c r="F320" s="50">
        <v>65</v>
      </c>
    </row>
    <row r="321" spans="1:6" x14ac:dyDescent="0.25">
      <c r="A321" s="49" t="s">
        <v>199</v>
      </c>
      <c r="B321" s="49" t="s">
        <v>51</v>
      </c>
      <c r="C321" s="49" t="s">
        <v>200</v>
      </c>
      <c r="D321" s="49" t="s">
        <v>53</v>
      </c>
      <c r="E321" s="40">
        <v>1195025.0999999999</v>
      </c>
      <c r="F321" s="50">
        <v>25</v>
      </c>
    </row>
    <row r="322" spans="1:6" x14ac:dyDescent="0.25">
      <c r="A322" s="49" t="s">
        <v>830</v>
      </c>
      <c r="B322" s="49" t="s">
        <v>51</v>
      </c>
      <c r="C322" s="49" t="s">
        <v>200</v>
      </c>
      <c r="D322" s="49" t="s">
        <v>53</v>
      </c>
      <c r="E322" s="40">
        <v>1190327.47</v>
      </c>
      <c r="F322" s="50">
        <v>40</v>
      </c>
    </row>
    <row r="323" spans="1:6" x14ac:dyDescent="0.25">
      <c r="A323" s="49" t="s">
        <v>569</v>
      </c>
      <c r="B323" s="49" t="s">
        <v>57</v>
      </c>
      <c r="C323" s="49" t="s">
        <v>100</v>
      </c>
      <c r="D323" s="49" t="s">
        <v>395</v>
      </c>
      <c r="E323" s="40">
        <v>3273824.7899999996</v>
      </c>
      <c r="F323" s="50">
        <v>47</v>
      </c>
    </row>
    <row r="324" spans="1:6" x14ac:dyDescent="0.25">
      <c r="A324" s="49" t="s">
        <v>790</v>
      </c>
      <c r="B324" s="49" t="s">
        <v>57</v>
      </c>
      <c r="C324" s="49" t="s">
        <v>135</v>
      </c>
      <c r="D324" s="49" t="s">
        <v>53</v>
      </c>
      <c r="E324" s="40">
        <v>3453819.57</v>
      </c>
      <c r="F324" s="50">
        <v>81</v>
      </c>
    </row>
    <row r="325" spans="1:6" x14ac:dyDescent="0.25">
      <c r="A325" s="49" t="s">
        <v>594</v>
      </c>
      <c r="B325" s="49" t="s">
        <v>57</v>
      </c>
      <c r="C325" s="49" t="s">
        <v>137</v>
      </c>
      <c r="D325" s="49" t="s">
        <v>395</v>
      </c>
      <c r="E325" s="40">
        <v>2835838.75</v>
      </c>
      <c r="F325" s="50">
        <v>40</v>
      </c>
    </row>
    <row r="326" spans="1:6" x14ac:dyDescent="0.25">
      <c r="A326" s="49" t="s">
        <v>685</v>
      </c>
      <c r="B326" s="49" t="s">
        <v>57</v>
      </c>
      <c r="C326" s="49" t="s">
        <v>79</v>
      </c>
      <c r="D326" s="49" t="s">
        <v>395</v>
      </c>
      <c r="E326" s="40">
        <v>9023564.0899999999</v>
      </c>
      <c r="F326" s="50">
        <v>79</v>
      </c>
    </row>
    <row r="327" spans="1:6" x14ac:dyDescent="0.25">
      <c r="A327" s="49" t="s">
        <v>802</v>
      </c>
      <c r="B327" s="49" t="s">
        <v>57</v>
      </c>
      <c r="C327" s="49" t="s">
        <v>94</v>
      </c>
      <c r="D327" s="49" t="s">
        <v>395</v>
      </c>
      <c r="E327" s="40">
        <v>1096611.43</v>
      </c>
      <c r="F327" s="50">
        <v>0</v>
      </c>
    </row>
    <row r="328" spans="1:6" x14ac:dyDescent="0.25">
      <c r="A328" s="49" t="s">
        <v>663</v>
      </c>
      <c r="B328" s="49" t="s">
        <v>51</v>
      </c>
      <c r="C328" s="49" t="s">
        <v>182</v>
      </c>
      <c r="D328" s="49" t="s">
        <v>53</v>
      </c>
      <c r="E328" s="40">
        <v>1081220.5</v>
      </c>
      <c r="F328" s="50">
        <v>30</v>
      </c>
    </row>
    <row r="329" spans="1:6" x14ac:dyDescent="0.25">
      <c r="A329" s="49" t="s">
        <v>521</v>
      </c>
      <c r="B329" s="49" t="s">
        <v>57</v>
      </c>
      <c r="C329" s="49" t="s">
        <v>135</v>
      </c>
      <c r="D329" s="49" t="s">
        <v>395</v>
      </c>
      <c r="E329" s="40">
        <v>1358251.72</v>
      </c>
      <c r="F329" s="50">
        <v>40</v>
      </c>
    </row>
    <row r="330" spans="1:6" x14ac:dyDescent="0.25">
      <c r="A330" s="49" t="s">
        <v>798</v>
      </c>
      <c r="B330" s="49" t="s">
        <v>57</v>
      </c>
      <c r="C330" s="49" t="s">
        <v>140</v>
      </c>
      <c r="D330" s="49" t="s">
        <v>395</v>
      </c>
      <c r="E330" s="40">
        <v>3463608.63</v>
      </c>
      <c r="F330" s="50">
        <v>52</v>
      </c>
    </row>
    <row r="331" spans="1:6" x14ac:dyDescent="0.25">
      <c r="A331" s="49" t="s">
        <v>881</v>
      </c>
      <c r="B331" s="49" t="s">
        <v>51</v>
      </c>
      <c r="C331" s="49" t="s">
        <v>69</v>
      </c>
      <c r="D331" s="49" t="s">
        <v>395</v>
      </c>
      <c r="E331" s="40">
        <v>1350086.71</v>
      </c>
      <c r="F331" s="50">
        <v>19</v>
      </c>
    </row>
    <row r="332" spans="1:6" x14ac:dyDescent="0.25">
      <c r="A332" s="49" t="s">
        <v>421</v>
      </c>
      <c r="B332" s="49" t="s">
        <v>51</v>
      </c>
      <c r="C332" s="49" t="s">
        <v>231</v>
      </c>
      <c r="D332" s="49" t="s">
        <v>395</v>
      </c>
      <c r="E332" s="40">
        <v>2780703.24</v>
      </c>
      <c r="F332" s="50">
        <v>33</v>
      </c>
    </row>
    <row r="333" spans="1:6" x14ac:dyDescent="0.25">
      <c r="A333" s="49" t="s">
        <v>54</v>
      </c>
      <c r="B333" s="49" t="s">
        <v>51</v>
      </c>
      <c r="C333" s="49" t="s">
        <v>55</v>
      </c>
      <c r="D333" s="49" t="s">
        <v>53</v>
      </c>
      <c r="E333" s="40">
        <v>2058543.0699999998</v>
      </c>
      <c r="F333" s="50">
        <v>33</v>
      </c>
    </row>
    <row r="334" spans="1:6" x14ac:dyDescent="0.25">
      <c r="A334" s="49" t="s">
        <v>607</v>
      </c>
      <c r="B334" s="49" t="s">
        <v>51</v>
      </c>
      <c r="C334" s="49" t="s">
        <v>112</v>
      </c>
      <c r="D334" s="49" t="s">
        <v>395</v>
      </c>
      <c r="E334" s="40">
        <v>2935537.84</v>
      </c>
      <c r="F334" s="50">
        <v>54</v>
      </c>
    </row>
    <row r="335" spans="1:6" x14ac:dyDescent="0.25">
      <c r="A335" s="49" t="s">
        <v>136</v>
      </c>
      <c r="B335" s="49" t="s">
        <v>57</v>
      </c>
      <c r="C335" s="49" t="s">
        <v>137</v>
      </c>
      <c r="D335" s="49" t="s">
        <v>53</v>
      </c>
      <c r="E335" s="40">
        <v>2962675.1900000004</v>
      </c>
      <c r="F335" s="50">
        <v>68</v>
      </c>
    </row>
    <row r="336" spans="1:6" x14ac:dyDescent="0.25">
      <c r="A336" s="49" t="s">
        <v>583</v>
      </c>
      <c r="B336" s="49" t="s">
        <v>57</v>
      </c>
      <c r="C336" s="49" t="s">
        <v>90</v>
      </c>
      <c r="D336" s="49" t="s">
        <v>395</v>
      </c>
      <c r="E336" s="40">
        <v>1982642.2400000002</v>
      </c>
      <c r="F336" s="50">
        <v>39</v>
      </c>
    </row>
    <row r="337" spans="1:6" x14ac:dyDescent="0.25">
      <c r="A337" s="49" t="s">
        <v>271</v>
      </c>
      <c r="B337" s="49" t="s">
        <v>57</v>
      </c>
      <c r="C337" s="49" t="s">
        <v>77</v>
      </c>
      <c r="D337" s="49" t="s">
        <v>53</v>
      </c>
      <c r="E337" s="40">
        <v>2806253.39</v>
      </c>
      <c r="F337" s="50">
        <v>70</v>
      </c>
    </row>
    <row r="338" spans="1:6" x14ac:dyDescent="0.25">
      <c r="A338" s="49" t="s">
        <v>617</v>
      </c>
      <c r="B338" s="49" t="s">
        <v>51</v>
      </c>
      <c r="C338" s="49" t="s">
        <v>71</v>
      </c>
      <c r="D338" s="49" t="s">
        <v>395</v>
      </c>
      <c r="E338" s="40">
        <v>2663458.14</v>
      </c>
      <c r="F338" s="50">
        <v>35</v>
      </c>
    </row>
    <row r="339" spans="1:6" x14ac:dyDescent="0.25">
      <c r="A339" s="49" t="s">
        <v>464</v>
      </c>
      <c r="B339" s="49" t="s">
        <v>57</v>
      </c>
      <c r="C339" s="49" t="s">
        <v>147</v>
      </c>
      <c r="D339" s="49" t="s">
        <v>395</v>
      </c>
      <c r="E339" s="40">
        <v>2971772.67</v>
      </c>
      <c r="F339" s="50">
        <v>42</v>
      </c>
    </row>
    <row r="340" spans="1:6" x14ac:dyDescent="0.25">
      <c r="A340" s="49" t="s">
        <v>480</v>
      </c>
      <c r="B340" s="49" t="s">
        <v>57</v>
      </c>
      <c r="C340" s="49" t="s">
        <v>172</v>
      </c>
      <c r="D340" s="49" t="s">
        <v>395</v>
      </c>
      <c r="E340" s="40">
        <v>2901990.3</v>
      </c>
      <c r="F340" s="50">
        <v>40</v>
      </c>
    </row>
    <row r="341" spans="1:6" x14ac:dyDescent="0.25">
      <c r="A341" s="49" t="s">
        <v>868</v>
      </c>
      <c r="B341" s="49" t="s">
        <v>51</v>
      </c>
      <c r="C341" s="49" t="s">
        <v>112</v>
      </c>
      <c r="D341" s="49" t="s">
        <v>395</v>
      </c>
      <c r="E341" s="40">
        <v>1109935.9700000002</v>
      </c>
      <c r="F341" s="50">
        <v>20</v>
      </c>
    </row>
    <row r="342" spans="1:6" x14ac:dyDescent="0.25">
      <c r="A342" s="49" t="s">
        <v>189</v>
      </c>
      <c r="B342" s="49" t="s">
        <v>51</v>
      </c>
      <c r="C342" s="49" t="s">
        <v>190</v>
      </c>
      <c r="D342" s="49" t="s">
        <v>53</v>
      </c>
      <c r="E342" s="40">
        <v>2575774.4</v>
      </c>
      <c r="F342" s="50">
        <v>68</v>
      </c>
    </row>
    <row r="343" spans="1:6" x14ac:dyDescent="0.25">
      <c r="A343" s="49" t="s">
        <v>595</v>
      </c>
      <c r="B343" s="49" t="s">
        <v>57</v>
      </c>
      <c r="C343" s="49" t="s">
        <v>137</v>
      </c>
      <c r="D343" s="49" t="s">
        <v>395</v>
      </c>
      <c r="E343" s="40">
        <v>3492566.8900000006</v>
      </c>
      <c r="F343" s="50">
        <v>44</v>
      </c>
    </row>
    <row r="344" spans="1:6" x14ac:dyDescent="0.25">
      <c r="A344" s="49" t="s">
        <v>80</v>
      </c>
      <c r="B344" s="49" t="s">
        <v>57</v>
      </c>
      <c r="C344" s="49" t="s">
        <v>81</v>
      </c>
      <c r="D344" s="49" t="s">
        <v>53</v>
      </c>
      <c r="E344" s="40">
        <v>982073.04</v>
      </c>
      <c r="F344" s="50">
        <v>40</v>
      </c>
    </row>
    <row r="345" spans="1:6" x14ac:dyDescent="0.25">
      <c r="A345" s="49" t="s">
        <v>549</v>
      </c>
      <c r="B345" s="49" t="s">
        <v>57</v>
      </c>
      <c r="C345" s="49" t="s">
        <v>81</v>
      </c>
      <c r="D345" s="49" t="s">
        <v>395</v>
      </c>
      <c r="E345" s="40">
        <v>8461041.3900000006</v>
      </c>
      <c r="F345" s="50">
        <v>70</v>
      </c>
    </row>
    <row r="346" spans="1:6" x14ac:dyDescent="0.25">
      <c r="A346" s="49" t="s">
        <v>269</v>
      </c>
      <c r="B346" s="49" t="s">
        <v>57</v>
      </c>
      <c r="C346" s="49" t="s">
        <v>81</v>
      </c>
      <c r="D346" s="49" t="s">
        <v>53</v>
      </c>
      <c r="E346" s="40">
        <v>3760467.7199999997</v>
      </c>
      <c r="F346" s="50">
        <v>75</v>
      </c>
    </row>
    <row r="347" spans="1:6" x14ac:dyDescent="0.25">
      <c r="A347" s="49" t="s">
        <v>424</v>
      </c>
      <c r="B347" s="49" t="s">
        <v>57</v>
      </c>
      <c r="C347" s="49" t="s">
        <v>67</v>
      </c>
      <c r="D347" s="49" t="s">
        <v>395</v>
      </c>
      <c r="E347" s="40">
        <v>12600778.889999999</v>
      </c>
      <c r="F347" s="50">
        <v>103</v>
      </c>
    </row>
    <row r="348" spans="1:6" x14ac:dyDescent="0.25">
      <c r="A348" s="49" t="s">
        <v>519</v>
      </c>
      <c r="B348" s="49" t="s">
        <v>57</v>
      </c>
      <c r="C348" s="49" t="s">
        <v>106</v>
      </c>
      <c r="D348" s="49" t="s">
        <v>395</v>
      </c>
      <c r="E348" s="40">
        <v>12426787.48</v>
      </c>
      <c r="F348" s="50">
        <v>80</v>
      </c>
    </row>
    <row r="349" spans="1:6" x14ac:dyDescent="0.25">
      <c r="A349" s="49" t="s">
        <v>614</v>
      </c>
      <c r="B349" s="49" t="s">
        <v>51</v>
      </c>
      <c r="C349" s="49" t="s">
        <v>73</v>
      </c>
      <c r="D349" s="49" t="s">
        <v>395</v>
      </c>
      <c r="E349" s="40">
        <v>2027269.0399999998</v>
      </c>
      <c r="F349" s="50">
        <v>20</v>
      </c>
    </row>
    <row r="350" spans="1:6" x14ac:dyDescent="0.25">
      <c r="A350" s="49" t="s">
        <v>805</v>
      </c>
      <c r="B350" s="49" t="s">
        <v>51</v>
      </c>
      <c r="C350" s="49" t="s">
        <v>193</v>
      </c>
      <c r="D350" s="49" t="s">
        <v>395</v>
      </c>
      <c r="E350" s="40">
        <v>1762246.51</v>
      </c>
      <c r="F350" s="50">
        <v>30</v>
      </c>
    </row>
    <row r="351" spans="1:6" x14ac:dyDescent="0.25">
      <c r="A351" s="49" t="s">
        <v>831</v>
      </c>
      <c r="B351" s="49" t="s">
        <v>51</v>
      </c>
      <c r="C351" s="49" t="s">
        <v>121</v>
      </c>
      <c r="D351" s="49" t="s">
        <v>395</v>
      </c>
      <c r="E351" s="40">
        <v>1197112.9200000002</v>
      </c>
      <c r="F351" s="50">
        <v>25</v>
      </c>
    </row>
    <row r="352" spans="1:6" x14ac:dyDescent="0.25">
      <c r="A352" s="49" t="s">
        <v>509</v>
      </c>
      <c r="B352" s="49" t="s">
        <v>57</v>
      </c>
      <c r="C352" s="49" t="s">
        <v>96</v>
      </c>
      <c r="D352" s="49" t="s">
        <v>395</v>
      </c>
      <c r="E352" s="40">
        <v>5314551.17</v>
      </c>
      <c r="F352" s="50">
        <v>60</v>
      </c>
    </row>
    <row r="353" spans="1:6" x14ac:dyDescent="0.25">
      <c r="A353" s="49" t="s">
        <v>731</v>
      </c>
      <c r="B353" s="49" t="s">
        <v>57</v>
      </c>
      <c r="C353" s="49" t="s">
        <v>106</v>
      </c>
      <c r="D353" s="49" t="s">
        <v>395</v>
      </c>
      <c r="E353" s="40">
        <v>4521295.87</v>
      </c>
      <c r="F353" s="50">
        <v>31</v>
      </c>
    </row>
    <row r="354" spans="1:6" x14ac:dyDescent="0.25">
      <c r="A354" s="49" t="s">
        <v>732</v>
      </c>
      <c r="B354" s="49" t="s">
        <v>57</v>
      </c>
      <c r="C354" s="49" t="s">
        <v>58</v>
      </c>
      <c r="D354" s="49" t="s">
        <v>395</v>
      </c>
      <c r="E354" s="40">
        <v>6919020.1899999995</v>
      </c>
      <c r="F354" s="50">
        <v>80</v>
      </c>
    </row>
    <row r="355" spans="1:6" x14ac:dyDescent="0.25">
      <c r="A355" s="49" t="s">
        <v>801</v>
      </c>
      <c r="B355" s="49" t="s">
        <v>57</v>
      </c>
      <c r="C355" s="49" t="s">
        <v>94</v>
      </c>
      <c r="D355" s="49" t="s">
        <v>53</v>
      </c>
      <c r="E355" s="40">
        <v>3291472.8000000003</v>
      </c>
      <c r="F355" s="50">
        <v>80</v>
      </c>
    </row>
    <row r="356" spans="1:6" x14ac:dyDescent="0.25">
      <c r="A356" s="49" t="s">
        <v>843</v>
      </c>
      <c r="B356" s="49" t="s">
        <v>51</v>
      </c>
      <c r="C356" s="49" t="s">
        <v>440</v>
      </c>
      <c r="D356" s="49" t="s">
        <v>395</v>
      </c>
      <c r="E356" s="40">
        <v>1140440.93</v>
      </c>
      <c r="F356" s="50">
        <v>25</v>
      </c>
    </row>
    <row r="357" spans="1:6" x14ac:dyDescent="0.25">
      <c r="A357" s="49" t="s">
        <v>548</v>
      </c>
      <c r="B357" s="49" t="s">
        <v>57</v>
      </c>
      <c r="C357" s="49" t="s">
        <v>81</v>
      </c>
      <c r="D357" s="49" t="s">
        <v>395</v>
      </c>
      <c r="E357" s="40">
        <v>2126808.7799999998</v>
      </c>
      <c r="F357" s="50">
        <v>30</v>
      </c>
    </row>
    <row r="358" spans="1:6" x14ac:dyDescent="0.25">
      <c r="A358" s="49" t="s">
        <v>841</v>
      </c>
      <c r="B358" s="49" t="s">
        <v>57</v>
      </c>
      <c r="C358" s="49" t="s">
        <v>81</v>
      </c>
      <c r="D358" s="49" t="s">
        <v>53</v>
      </c>
      <c r="E358" s="40">
        <v>4230015.67</v>
      </c>
      <c r="F358" s="50">
        <v>70</v>
      </c>
    </row>
    <row r="359" spans="1:6" x14ac:dyDescent="0.25">
      <c r="A359" s="49" t="s">
        <v>851</v>
      </c>
      <c r="B359" s="49" t="s">
        <v>51</v>
      </c>
      <c r="C359" s="49" t="s">
        <v>110</v>
      </c>
      <c r="D359" s="49" t="s">
        <v>53</v>
      </c>
      <c r="E359" s="40">
        <v>4651022.2300000004</v>
      </c>
      <c r="F359" s="50">
        <v>80</v>
      </c>
    </row>
    <row r="360" spans="1:6" x14ac:dyDescent="0.25">
      <c r="A360" s="49" t="s">
        <v>877</v>
      </c>
      <c r="B360" s="49" t="s">
        <v>57</v>
      </c>
      <c r="C360" s="49" t="s">
        <v>140</v>
      </c>
      <c r="D360" s="49" t="s">
        <v>395</v>
      </c>
      <c r="E360" s="40">
        <v>7493954.8499999996</v>
      </c>
      <c r="F360" s="50">
        <v>70</v>
      </c>
    </row>
    <row r="361" spans="1:6" x14ac:dyDescent="0.25">
      <c r="A361" s="49" t="s">
        <v>734</v>
      </c>
      <c r="B361" s="49" t="s">
        <v>57</v>
      </c>
      <c r="C361" s="49" t="s">
        <v>58</v>
      </c>
      <c r="D361" s="49" t="s">
        <v>395</v>
      </c>
      <c r="E361" s="40">
        <v>8269631.5700000003</v>
      </c>
      <c r="F361" s="50">
        <v>82</v>
      </c>
    </row>
    <row r="362" spans="1:6" x14ac:dyDescent="0.25">
      <c r="A362" s="49" t="s">
        <v>530</v>
      </c>
      <c r="B362" s="49" t="s">
        <v>57</v>
      </c>
      <c r="C362" s="49" t="s">
        <v>92</v>
      </c>
      <c r="D362" s="49" t="s">
        <v>395</v>
      </c>
      <c r="E362" s="40">
        <v>7894242.2799999993</v>
      </c>
      <c r="F362" s="50">
        <v>75</v>
      </c>
    </row>
    <row r="363" spans="1:6" x14ac:dyDescent="0.25">
      <c r="A363" s="49" t="s">
        <v>419</v>
      </c>
      <c r="B363" s="49" t="s">
        <v>57</v>
      </c>
      <c r="C363" s="49" t="s">
        <v>145</v>
      </c>
      <c r="D363" s="49" t="s">
        <v>395</v>
      </c>
      <c r="E363" s="40">
        <v>3573773.7100000004</v>
      </c>
      <c r="F363" s="50">
        <v>40</v>
      </c>
    </row>
    <row r="364" spans="1:6" x14ac:dyDescent="0.25">
      <c r="A364" s="49" t="s">
        <v>600</v>
      </c>
      <c r="B364" s="49" t="s">
        <v>57</v>
      </c>
      <c r="C364" s="49" t="s">
        <v>172</v>
      </c>
      <c r="D364" s="49" t="s">
        <v>395</v>
      </c>
      <c r="E364" s="40">
        <v>7898379.8400000017</v>
      </c>
      <c r="F364" s="50">
        <v>65</v>
      </c>
    </row>
    <row r="365" spans="1:6" x14ac:dyDescent="0.25">
      <c r="A365" s="49" t="s">
        <v>276</v>
      </c>
      <c r="B365" s="49" t="s">
        <v>57</v>
      </c>
      <c r="C365" s="49" t="s">
        <v>172</v>
      </c>
      <c r="D365" s="49" t="s">
        <v>53</v>
      </c>
      <c r="E365" s="40">
        <v>1334806.94</v>
      </c>
      <c r="F365" s="50">
        <v>25</v>
      </c>
    </row>
    <row r="366" spans="1:6" x14ac:dyDescent="0.25">
      <c r="A366" s="49" t="s">
        <v>429</v>
      </c>
      <c r="B366" s="49" t="s">
        <v>57</v>
      </c>
      <c r="C366" s="49" t="s">
        <v>172</v>
      </c>
      <c r="D366" s="49" t="s">
        <v>395</v>
      </c>
      <c r="E366" s="40">
        <v>10445185.109999999</v>
      </c>
      <c r="F366" s="50">
        <v>94</v>
      </c>
    </row>
    <row r="367" spans="1:6" x14ac:dyDescent="0.25">
      <c r="A367" s="49" t="s">
        <v>226</v>
      </c>
      <c r="B367" s="49" t="s">
        <v>57</v>
      </c>
      <c r="C367" s="49" t="s">
        <v>90</v>
      </c>
      <c r="D367" s="49" t="s">
        <v>53</v>
      </c>
      <c r="E367" s="40">
        <v>5405309.0199999996</v>
      </c>
      <c r="F367" s="50">
        <v>66</v>
      </c>
    </row>
    <row r="368" spans="1:6" x14ac:dyDescent="0.25">
      <c r="A368" s="49" t="s">
        <v>381</v>
      </c>
      <c r="B368" s="49" t="s">
        <v>51</v>
      </c>
      <c r="C368" s="49" t="s">
        <v>112</v>
      </c>
      <c r="D368" s="49" t="s">
        <v>53</v>
      </c>
      <c r="E368" s="40">
        <v>3549680.8299999996</v>
      </c>
      <c r="F368" s="50">
        <v>50</v>
      </c>
    </row>
    <row r="369" spans="1:6" x14ac:dyDescent="0.25">
      <c r="A369" s="49" t="s">
        <v>834</v>
      </c>
      <c r="B369" s="49" t="s">
        <v>51</v>
      </c>
      <c r="C369" s="49" t="s">
        <v>231</v>
      </c>
      <c r="D369" s="49" t="s">
        <v>53</v>
      </c>
      <c r="E369" s="40">
        <v>2600165.15</v>
      </c>
      <c r="F369" s="50">
        <v>50</v>
      </c>
    </row>
    <row r="370" spans="1:6" x14ac:dyDescent="0.25">
      <c r="A370" s="49" t="s">
        <v>443</v>
      </c>
      <c r="B370" s="49" t="s">
        <v>51</v>
      </c>
      <c r="C370" s="49" t="s">
        <v>71</v>
      </c>
      <c r="D370" s="49" t="s">
        <v>395</v>
      </c>
      <c r="E370" s="40">
        <v>2694896.4299999997</v>
      </c>
      <c r="F370" s="50">
        <v>65</v>
      </c>
    </row>
    <row r="371" spans="1:6" x14ac:dyDescent="0.25">
      <c r="A371" s="49" t="s">
        <v>538</v>
      </c>
      <c r="B371" s="49" t="s">
        <v>57</v>
      </c>
      <c r="C371" s="49" t="s">
        <v>64</v>
      </c>
      <c r="D371" s="49" t="s">
        <v>395</v>
      </c>
      <c r="E371" s="40">
        <v>2529324.35</v>
      </c>
      <c r="F371" s="50">
        <v>48</v>
      </c>
    </row>
    <row r="372" spans="1:6" x14ac:dyDescent="0.25">
      <c r="A372" s="49" t="s">
        <v>290</v>
      </c>
      <c r="B372" s="49" t="s">
        <v>51</v>
      </c>
      <c r="C372" s="49" t="s">
        <v>52</v>
      </c>
      <c r="D372" s="49" t="s">
        <v>53</v>
      </c>
      <c r="E372" s="40">
        <v>4586022.54</v>
      </c>
      <c r="F372" s="50">
        <v>77</v>
      </c>
    </row>
    <row r="373" spans="1:6" x14ac:dyDescent="0.25">
      <c r="A373" s="49" t="s">
        <v>82</v>
      </c>
      <c r="B373" s="49" t="s">
        <v>51</v>
      </c>
      <c r="C373" s="49" t="s">
        <v>83</v>
      </c>
      <c r="D373" s="49" t="s">
        <v>53</v>
      </c>
      <c r="E373" s="40">
        <v>3404393.7199999997</v>
      </c>
      <c r="F373" s="50">
        <v>56</v>
      </c>
    </row>
    <row r="374" spans="1:6" x14ac:dyDescent="0.25">
      <c r="A374" s="49" t="s">
        <v>358</v>
      </c>
      <c r="B374" s="49" t="s">
        <v>51</v>
      </c>
      <c r="C374" s="49" t="s">
        <v>83</v>
      </c>
      <c r="D374" s="49" t="s">
        <v>53</v>
      </c>
      <c r="E374" s="40">
        <v>5031451.92</v>
      </c>
      <c r="F374" s="50">
        <v>80</v>
      </c>
    </row>
    <row r="375" spans="1:6" x14ac:dyDescent="0.25">
      <c r="A375" s="49" t="s">
        <v>720</v>
      </c>
      <c r="B375" s="49" t="s">
        <v>51</v>
      </c>
      <c r="C375" s="49" t="s">
        <v>83</v>
      </c>
      <c r="D375" s="49" t="s">
        <v>395</v>
      </c>
      <c r="E375" s="40">
        <v>3292398.74</v>
      </c>
      <c r="F375" s="50">
        <v>43</v>
      </c>
    </row>
    <row r="376" spans="1:6" x14ac:dyDescent="0.25">
      <c r="A376" s="49" t="s">
        <v>573</v>
      </c>
      <c r="B376" s="49" t="s">
        <v>57</v>
      </c>
      <c r="C376" s="49" t="s">
        <v>62</v>
      </c>
      <c r="D376" s="49" t="s">
        <v>395</v>
      </c>
      <c r="E376" s="40">
        <v>10791763.789999999</v>
      </c>
      <c r="F376" s="50">
        <v>87</v>
      </c>
    </row>
    <row r="377" spans="1:6" x14ac:dyDescent="0.25">
      <c r="A377" s="49" t="s">
        <v>672</v>
      </c>
      <c r="B377" s="49" t="s">
        <v>57</v>
      </c>
      <c r="C377" s="49" t="s">
        <v>153</v>
      </c>
      <c r="D377" s="49" t="s">
        <v>395</v>
      </c>
      <c r="E377" s="40">
        <v>4971157.95</v>
      </c>
      <c r="F377" s="50">
        <v>65</v>
      </c>
    </row>
    <row r="378" spans="1:6" x14ac:dyDescent="0.25">
      <c r="A378" s="49" t="s">
        <v>531</v>
      </c>
      <c r="B378" s="49" t="s">
        <v>57</v>
      </c>
      <c r="C378" s="49" t="s">
        <v>96</v>
      </c>
      <c r="D378" s="49" t="s">
        <v>395</v>
      </c>
      <c r="E378" s="40">
        <v>13921181.41</v>
      </c>
      <c r="F378" s="50">
        <v>96</v>
      </c>
    </row>
    <row r="379" spans="1:6" x14ac:dyDescent="0.25">
      <c r="A379" s="49" t="s">
        <v>838</v>
      </c>
      <c r="B379" s="49" t="s">
        <v>57</v>
      </c>
      <c r="C379" s="49" t="s">
        <v>81</v>
      </c>
      <c r="D379" s="49" t="s">
        <v>395</v>
      </c>
      <c r="E379" s="40">
        <v>4152440.36</v>
      </c>
      <c r="F379" s="50">
        <v>39</v>
      </c>
    </row>
    <row r="380" spans="1:6" x14ac:dyDescent="0.25">
      <c r="A380" s="49" t="s">
        <v>277</v>
      </c>
      <c r="B380" s="49" t="s">
        <v>57</v>
      </c>
      <c r="C380" s="49" t="s">
        <v>67</v>
      </c>
      <c r="D380" s="49" t="s">
        <v>53</v>
      </c>
      <c r="E380" s="40">
        <v>657750.75</v>
      </c>
      <c r="F380" s="50">
        <v>40</v>
      </c>
    </row>
    <row r="381" spans="1:6" x14ac:dyDescent="0.25">
      <c r="A381" s="49" t="s">
        <v>718</v>
      </c>
      <c r="B381" s="49" t="s">
        <v>51</v>
      </c>
      <c r="C381" s="49" t="s">
        <v>52</v>
      </c>
      <c r="D381" s="49" t="s">
        <v>395</v>
      </c>
      <c r="E381" s="40">
        <v>7378570.3300000001</v>
      </c>
      <c r="F381" s="50">
        <v>67</v>
      </c>
    </row>
    <row r="382" spans="1:6" x14ac:dyDescent="0.25">
      <c r="A382" s="49" t="s">
        <v>195</v>
      </c>
      <c r="B382" s="49" t="s">
        <v>51</v>
      </c>
      <c r="C382" s="49" t="s">
        <v>110</v>
      </c>
      <c r="D382" s="49" t="s">
        <v>53</v>
      </c>
      <c r="E382" s="40">
        <v>4569434.1099999994</v>
      </c>
      <c r="F382" s="50">
        <v>74</v>
      </c>
    </row>
    <row r="383" spans="1:6" x14ac:dyDescent="0.25">
      <c r="A383" s="49" t="s">
        <v>668</v>
      </c>
      <c r="B383" s="49" t="s">
        <v>51</v>
      </c>
      <c r="C383" s="49" t="s">
        <v>112</v>
      </c>
      <c r="D383" s="49" t="s">
        <v>53</v>
      </c>
      <c r="E383" s="40">
        <v>2072676.47</v>
      </c>
      <c r="F383" s="50">
        <v>35</v>
      </c>
    </row>
    <row r="384" spans="1:6" x14ac:dyDescent="0.25">
      <c r="A384" s="49" t="s">
        <v>711</v>
      </c>
      <c r="B384" s="49" t="s">
        <v>57</v>
      </c>
      <c r="C384" s="49" t="s">
        <v>92</v>
      </c>
      <c r="D384" s="49" t="s">
        <v>53</v>
      </c>
      <c r="E384" s="40">
        <v>4680221.4499999993</v>
      </c>
      <c r="F384" s="50">
        <v>55</v>
      </c>
    </row>
    <row r="385" spans="1:6" x14ac:dyDescent="0.25">
      <c r="A385" s="49" t="s">
        <v>543</v>
      </c>
      <c r="B385" s="49" t="s">
        <v>57</v>
      </c>
      <c r="C385" s="49" t="s">
        <v>150</v>
      </c>
      <c r="D385" s="49" t="s">
        <v>395</v>
      </c>
      <c r="E385" s="40">
        <v>6846816.5099999998</v>
      </c>
      <c r="F385" s="50">
        <v>50</v>
      </c>
    </row>
    <row r="386" spans="1:6" x14ac:dyDescent="0.25">
      <c r="A386" s="49" t="s">
        <v>162</v>
      </c>
      <c r="B386" s="49" t="s">
        <v>57</v>
      </c>
      <c r="C386" s="49" t="s">
        <v>150</v>
      </c>
      <c r="D386" s="49" t="s">
        <v>53</v>
      </c>
      <c r="E386" s="40">
        <v>3589913.21</v>
      </c>
      <c r="F386" s="50">
        <v>35</v>
      </c>
    </row>
    <row r="387" spans="1:6" x14ac:dyDescent="0.25">
      <c r="A387" s="49" t="s">
        <v>844</v>
      </c>
      <c r="B387" s="49" t="s">
        <v>51</v>
      </c>
      <c r="C387" s="49" t="s">
        <v>203</v>
      </c>
      <c r="D387" s="49" t="s">
        <v>53</v>
      </c>
      <c r="E387" s="40">
        <v>1027208.2899999999</v>
      </c>
      <c r="F387" s="50">
        <v>35</v>
      </c>
    </row>
    <row r="388" spans="1:6" x14ac:dyDescent="0.25">
      <c r="A388" s="49" t="s">
        <v>713</v>
      </c>
      <c r="B388" s="49" t="s">
        <v>51</v>
      </c>
      <c r="C388" s="49" t="s">
        <v>52</v>
      </c>
      <c r="D388" s="49" t="s">
        <v>53</v>
      </c>
      <c r="E388" s="40">
        <v>2440792.02</v>
      </c>
      <c r="F388" s="50">
        <v>35</v>
      </c>
    </row>
    <row r="389" spans="1:6" x14ac:dyDescent="0.25">
      <c r="A389" s="49" t="s">
        <v>788</v>
      </c>
      <c r="B389" s="49" t="s">
        <v>57</v>
      </c>
      <c r="C389" s="49" t="s">
        <v>98</v>
      </c>
      <c r="D389" s="49" t="s">
        <v>53</v>
      </c>
      <c r="E389" s="40">
        <v>1791485.7300000002</v>
      </c>
      <c r="F389" s="50">
        <v>53</v>
      </c>
    </row>
    <row r="390" spans="1:6" x14ac:dyDescent="0.25">
      <c r="A390" s="49" t="s">
        <v>733</v>
      </c>
      <c r="B390" s="49" t="s">
        <v>57</v>
      </c>
      <c r="C390" s="49" t="s">
        <v>58</v>
      </c>
      <c r="D390" s="49" t="s">
        <v>53</v>
      </c>
      <c r="E390" s="40">
        <v>1741130.43</v>
      </c>
      <c r="F390" s="50">
        <v>83</v>
      </c>
    </row>
    <row r="391" spans="1:6" x14ac:dyDescent="0.25">
      <c r="A391" s="49" t="s">
        <v>532</v>
      </c>
      <c r="B391" s="49" t="s">
        <v>57</v>
      </c>
      <c r="C391" s="49" t="s">
        <v>160</v>
      </c>
      <c r="D391" s="49" t="s">
        <v>395</v>
      </c>
      <c r="E391" s="40">
        <v>8659860.7199999988</v>
      </c>
      <c r="F391" s="50">
        <v>85</v>
      </c>
    </row>
    <row r="392" spans="1:6" x14ac:dyDescent="0.25">
      <c r="A392" s="49" t="s">
        <v>852</v>
      </c>
      <c r="B392" s="49" t="s">
        <v>51</v>
      </c>
      <c r="C392" s="49" t="s">
        <v>110</v>
      </c>
      <c r="D392" s="49" t="s">
        <v>395</v>
      </c>
      <c r="E392" s="40">
        <v>1774780.9899999998</v>
      </c>
      <c r="F392" s="50">
        <v>23</v>
      </c>
    </row>
    <row r="393" spans="1:6" x14ac:dyDescent="0.25">
      <c r="A393" s="49" t="s">
        <v>645</v>
      </c>
      <c r="B393" s="49" t="s">
        <v>51</v>
      </c>
      <c r="C393" s="49" t="s">
        <v>87</v>
      </c>
      <c r="D393" s="49" t="s">
        <v>395</v>
      </c>
      <c r="E393" s="40">
        <v>862771.84000000008</v>
      </c>
      <c r="F393" s="50">
        <v>17</v>
      </c>
    </row>
    <row r="394" spans="1:6" x14ac:dyDescent="0.25">
      <c r="A394" s="49" t="s">
        <v>845</v>
      </c>
      <c r="B394" s="49" t="s">
        <v>51</v>
      </c>
      <c r="C394" s="49" t="s">
        <v>203</v>
      </c>
      <c r="D394" s="49" t="s">
        <v>53</v>
      </c>
      <c r="E394" s="40">
        <v>1998739.7</v>
      </c>
      <c r="F394" s="50">
        <v>45</v>
      </c>
    </row>
    <row r="395" spans="1:6" x14ac:dyDescent="0.25">
      <c r="A395" s="49" t="s">
        <v>839</v>
      </c>
      <c r="B395" s="49" t="s">
        <v>57</v>
      </c>
      <c r="C395" s="49" t="s">
        <v>81</v>
      </c>
      <c r="D395" s="49" t="s">
        <v>53</v>
      </c>
      <c r="E395" s="40">
        <v>7380218.1899999995</v>
      </c>
      <c r="F395" s="50">
        <v>85</v>
      </c>
    </row>
    <row r="396" spans="1:6" x14ac:dyDescent="0.25">
      <c r="A396" s="49" t="s">
        <v>241</v>
      </c>
      <c r="B396" s="49" t="s">
        <v>51</v>
      </c>
      <c r="C396" s="49" t="s">
        <v>185</v>
      </c>
      <c r="D396" s="49" t="s">
        <v>53</v>
      </c>
      <c r="E396" s="40">
        <v>2474214.8200000003</v>
      </c>
      <c r="F396" s="50">
        <v>40</v>
      </c>
    </row>
    <row r="397" spans="1:6" x14ac:dyDescent="0.25">
      <c r="A397" s="49" t="s">
        <v>769</v>
      </c>
      <c r="B397" s="49" t="s">
        <v>57</v>
      </c>
      <c r="C397" s="49" t="s">
        <v>251</v>
      </c>
      <c r="D397" s="49" t="s">
        <v>395</v>
      </c>
      <c r="E397" s="40">
        <v>7055945</v>
      </c>
      <c r="F397" s="50">
        <v>70</v>
      </c>
    </row>
    <row r="398" spans="1:6" x14ac:dyDescent="0.25">
      <c r="A398" s="49" t="s">
        <v>490</v>
      </c>
      <c r="B398" s="49" t="s">
        <v>57</v>
      </c>
      <c r="C398" s="49" t="s">
        <v>137</v>
      </c>
      <c r="D398" s="49" t="s">
        <v>395</v>
      </c>
      <c r="E398" s="40">
        <v>7996689.2200000007</v>
      </c>
      <c r="F398" s="50">
        <v>88</v>
      </c>
    </row>
    <row r="399" spans="1:6" x14ac:dyDescent="0.25">
      <c r="A399" s="49" t="s">
        <v>262</v>
      </c>
      <c r="B399" s="49" t="s">
        <v>57</v>
      </c>
      <c r="C399" s="49" t="s">
        <v>106</v>
      </c>
      <c r="D399" s="49" t="s">
        <v>53</v>
      </c>
      <c r="E399" s="40">
        <v>2829699.4</v>
      </c>
      <c r="F399" s="50">
        <v>78</v>
      </c>
    </row>
    <row r="400" spans="1:6" x14ac:dyDescent="0.25">
      <c r="A400" s="49" t="s">
        <v>729</v>
      </c>
      <c r="B400" s="49" t="s">
        <v>57</v>
      </c>
      <c r="C400" s="49" t="s">
        <v>106</v>
      </c>
      <c r="D400" s="49" t="s">
        <v>53</v>
      </c>
      <c r="E400" s="40">
        <v>1102665.3599999999</v>
      </c>
      <c r="F400" s="50">
        <v>38</v>
      </c>
    </row>
    <row r="401" spans="1:6" x14ac:dyDescent="0.25">
      <c r="A401" s="49" t="s">
        <v>228</v>
      </c>
      <c r="B401" s="49" t="s">
        <v>57</v>
      </c>
      <c r="C401" s="49" t="s">
        <v>106</v>
      </c>
      <c r="D401" s="49" t="s">
        <v>53</v>
      </c>
      <c r="E401" s="40">
        <v>1746587.0099999998</v>
      </c>
      <c r="F401" s="50">
        <v>40</v>
      </c>
    </row>
    <row r="402" spans="1:6" x14ac:dyDescent="0.25">
      <c r="A402" s="49" t="s">
        <v>163</v>
      </c>
      <c r="B402" s="49" t="s">
        <v>57</v>
      </c>
      <c r="C402" s="49" t="s">
        <v>150</v>
      </c>
      <c r="D402" s="49" t="s">
        <v>53</v>
      </c>
      <c r="E402" s="40">
        <v>447922.60000000003</v>
      </c>
      <c r="F402" s="50">
        <v>18</v>
      </c>
    </row>
    <row r="403" spans="1:6" x14ac:dyDescent="0.25">
      <c r="A403" s="49" t="s">
        <v>320</v>
      </c>
      <c r="B403" s="49" t="s">
        <v>57</v>
      </c>
      <c r="C403" s="49" t="s">
        <v>150</v>
      </c>
      <c r="D403" s="49" t="s">
        <v>53</v>
      </c>
      <c r="E403" s="40">
        <v>2654201.19</v>
      </c>
      <c r="F403" s="50">
        <v>60</v>
      </c>
    </row>
    <row r="404" spans="1:6" x14ac:dyDescent="0.25">
      <c r="A404" s="49" t="s">
        <v>212</v>
      </c>
      <c r="B404" s="49" t="s">
        <v>51</v>
      </c>
      <c r="C404" s="49" t="s">
        <v>190</v>
      </c>
      <c r="D404" s="49" t="s">
        <v>53</v>
      </c>
      <c r="E404" s="40">
        <v>1463798.5</v>
      </c>
      <c r="F404" s="50">
        <v>42</v>
      </c>
    </row>
    <row r="405" spans="1:6" x14ac:dyDescent="0.25">
      <c r="A405" s="49" t="s">
        <v>360</v>
      </c>
      <c r="B405" s="49" t="s">
        <v>51</v>
      </c>
      <c r="C405" s="49" t="s">
        <v>190</v>
      </c>
      <c r="D405" s="49" t="s">
        <v>53</v>
      </c>
      <c r="E405" s="40">
        <v>1062853.67</v>
      </c>
      <c r="F405" s="50">
        <v>35</v>
      </c>
    </row>
    <row r="406" spans="1:6" x14ac:dyDescent="0.25">
      <c r="A406" s="49" t="s">
        <v>468</v>
      </c>
      <c r="B406" s="49" t="s">
        <v>57</v>
      </c>
      <c r="C406" s="49" t="s">
        <v>106</v>
      </c>
      <c r="D406" s="49" t="s">
        <v>395</v>
      </c>
      <c r="E406" s="40">
        <v>8395232.0899999999</v>
      </c>
      <c r="F406" s="50">
        <v>75</v>
      </c>
    </row>
    <row r="407" spans="1:6" x14ac:dyDescent="0.25">
      <c r="A407" s="49" t="s">
        <v>770</v>
      </c>
      <c r="B407" s="49" t="s">
        <v>57</v>
      </c>
      <c r="C407" s="49" t="s">
        <v>251</v>
      </c>
      <c r="D407" s="49" t="s">
        <v>53</v>
      </c>
      <c r="E407" s="40">
        <v>6522726.3300000001</v>
      </c>
      <c r="F407" s="50">
        <v>80</v>
      </c>
    </row>
    <row r="408" spans="1:6" x14ac:dyDescent="0.25">
      <c r="A408" s="49" t="s">
        <v>589</v>
      </c>
      <c r="B408" s="49" t="s">
        <v>57</v>
      </c>
      <c r="C408" s="49" t="s">
        <v>94</v>
      </c>
      <c r="D408" s="49" t="s">
        <v>395</v>
      </c>
      <c r="E408" s="40">
        <v>4159867.04</v>
      </c>
      <c r="F408" s="50">
        <v>49</v>
      </c>
    </row>
    <row r="409" spans="1:6" x14ac:dyDescent="0.25">
      <c r="A409" s="49" t="s">
        <v>677</v>
      </c>
      <c r="B409" s="49" t="s">
        <v>57</v>
      </c>
      <c r="C409" s="49" t="s">
        <v>150</v>
      </c>
      <c r="D409" s="49" t="s">
        <v>395</v>
      </c>
      <c r="E409" s="40">
        <v>11380721.02</v>
      </c>
      <c r="F409" s="50">
        <v>105</v>
      </c>
    </row>
    <row r="410" spans="1:6" x14ac:dyDescent="0.25">
      <c r="A410" s="49" t="s">
        <v>469</v>
      </c>
      <c r="B410" s="49" t="s">
        <v>57</v>
      </c>
      <c r="C410" s="49" t="s">
        <v>62</v>
      </c>
      <c r="D410" s="49" t="s">
        <v>395</v>
      </c>
      <c r="E410" s="40">
        <v>4744199.0600000005</v>
      </c>
      <c r="F410" s="50">
        <v>50</v>
      </c>
    </row>
    <row r="411" spans="1:6" x14ac:dyDescent="0.25">
      <c r="A411" s="49" t="s">
        <v>892</v>
      </c>
      <c r="B411" s="49" t="s">
        <v>57</v>
      </c>
      <c r="C411" s="49" t="s">
        <v>198</v>
      </c>
      <c r="D411" s="49" t="s">
        <v>395</v>
      </c>
      <c r="E411" s="40">
        <v>566830.05999999994</v>
      </c>
      <c r="F411" s="50">
        <v>30</v>
      </c>
    </row>
    <row r="412" spans="1:6" x14ac:dyDescent="0.25">
      <c r="A412" s="49" t="s">
        <v>883</v>
      </c>
      <c r="B412" s="49" t="s">
        <v>57</v>
      </c>
      <c r="C412" s="49" t="s">
        <v>98</v>
      </c>
      <c r="D412" s="49" t="s">
        <v>395</v>
      </c>
      <c r="E412" s="40">
        <v>1796473.6800000002</v>
      </c>
      <c r="F412" s="50">
        <v>29</v>
      </c>
    </row>
    <row r="413" spans="1:6" x14ac:dyDescent="0.25">
      <c r="A413" s="49" t="s">
        <v>558</v>
      </c>
      <c r="B413" s="49" t="s">
        <v>57</v>
      </c>
      <c r="C413" s="49" t="s">
        <v>98</v>
      </c>
      <c r="D413" s="49" t="s">
        <v>395</v>
      </c>
      <c r="E413" s="40">
        <v>1895664.9600000002</v>
      </c>
      <c r="F413" s="50">
        <v>32</v>
      </c>
    </row>
    <row r="414" spans="1:6" x14ac:dyDescent="0.25">
      <c r="A414" s="49" t="s">
        <v>700</v>
      </c>
      <c r="B414" s="49" t="s">
        <v>51</v>
      </c>
      <c r="C414" s="49" t="s">
        <v>71</v>
      </c>
      <c r="D414" s="49" t="s">
        <v>53</v>
      </c>
      <c r="E414" s="40">
        <v>2045312.8</v>
      </c>
      <c r="F414" s="50">
        <v>60</v>
      </c>
    </row>
    <row r="415" spans="1:6" x14ac:dyDescent="0.25">
      <c r="A415" s="49" t="s">
        <v>218</v>
      </c>
      <c r="B415" s="49" t="s">
        <v>51</v>
      </c>
      <c r="C415" s="49" t="s">
        <v>71</v>
      </c>
      <c r="D415" s="49" t="s">
        <v>53</v>
      </c>
      <c r="E415" s="40">
        <v>2061915.09</v>
      </c>
      <c r="F415" s="50">
        <v>40</v>
      </c>
    </row>
    <row r="416" spans="1:6" x14ac:dyDescent="0.25">
      <c r="A416" s="49" t="s">
        <v>737</v>
      </c>
      <c r="B416" s="49" t="s">
        <v>57</v>
      </c>
      <c r="C416" s="49" t="s">
        <v>58</v>
      </c>
      <c r="D416" s="49" t="s">
        <v>395</v>
      </c>
      <c r="E416" s="40">
        <v>2286639.0299999998</v>
      </c>
      <c r="F416" s="50">
        <v>50</v>
      </c>
    </row>
    <row r="417" spans="1:6" x14ac:dyDescent="0.25">
      <c r="A417" s="49" t="s">
        <v>340</v>
      </c>
      <c r="B417" s="49" t="s">
        <v>57</v>
      </c>
      <c r="C417" s="49" t="s">
        <v>140</v>
      </c>
      <c r="D417" s="49" t="s">
        <v>53</v>
      </c>
      <c r="E417" s="40">
        <v>5499867.1200000001</v>
      </c>
      <c r="F417" s="50">
        <v>80</v>
      </c>
    </row>
    <row r="418" spans="1:6" x14ac:dyDescent="0.25">
      <c r="A418" s="49" t="s">
        <v>786</v>
      </c>
      <c r="B418" s="49" t="s">
        <v>57</v>
      </c>
      <c r="C418" s="49" t="s">
        <v>102</v>
      </c>
      <c r="D418" s="49" t="s">
        <v>53</v>
      </c>
      <c r="E418" s="40">
        <v>1250208.1299999999</v>
      </c>
      <c r="F418" s="50">
        <v>43</v>
      </c>
    </row>
    <row r="419" spans="1:6" x14ac:dyDescent="0.25">
      <c r="A419" s="49" t="s">
        <v>934</v>
      </c>
      <c r="B419" s="49" t="s">
        <v>57</v>
      </c>
      <c r="C419" s="49" t="s">
        <v>67</v>
      </c>
      <c r="D419" s="49" t="s">
        <v>395</v>
      </c>
      <c r="E419" s="40">
        <v>4185179.6799999997</v>
      </c>
      <c r="F419" s="50">
        <v>50</v>
      </c>
    </row>
    <row r="420" spans="1:6" x14ac:dyDescent="0.25">
      <c r="A420" s="49" t="s">
        <v>795</v>
      </c>
      <c r="B420" s="49" t="s">
        <v>57</v>
      </c>
      <c r="C420" s="49" t="s">
        <v>234</v>
      </c>
      <c r="D420" s="49" t="s">
        <v>395</v>
      </c>
      <c r="E420" s="40">
        <v>11280258.65</v>
      </c>
      <c r="F420" s="50">
        <v>90</v>
      </c>
    </row>
    <row r="421" spans="1:6" x14ac:dyDescent="0.25">
      <c r="A421" s="49" t="s">
        <v>924</v>
      </c>
      <c r="B421" s="49" t="s">
        <v>57</v>
      </c>
      <c r="C421" s="49" t="s">
        <v>75</v>
      </c>
      <c r="D421" s="49" t="s">
        <v>395</v>
      </c>
      <c r="E421" s="40">
        <v>4386950.72</v>
      </c>
      <c r="F421" s="50">
        <v>35</v>
      </c>
    </row>
    <row r="422" spans="1:6" x14ac:dyDescent="0.25">
      <c r="A422" s="49" t="s">
        <v>337</v>
      </c>
      <c r="B422" s="49" t="s">
        <v>57</v>
      </c>
      <c r="C422" s="49" t="s">
        <v>251</v>
      </c>
      <c r="D422" s="49" t="s">
        <v>53</v>
      </c>
      <c r="E422" s="40">
        <v>6505062.8599999994</v>
      </c>
      <c r="F422" s="50">
        <v>66</v>
      </c>
    </row>
    <row r="423" spans="1:6" x14ac:dyDescent="0.25">
      <c r="A423" s="49" t="s">
        <v>238</v>
      </c>
      <c r="B423" s="49" t="s">
        <v>57</v>
      </c>
      <c r="C423" s="49" t="s">
        <v>77</v>
      </c>
      <c r="D423" s="49" t="s">
        <v>53</v>
      </c>
      <c r="E423" s="40">
        <v>3143819.8200000003</v>
      </c>
      <c r="F423" s="50">
        <v>90</v>
      </c>
    </row>
    <row r="424" spans="1:6" x14ac:dyDescent="0.25">
      <c r="A424" s="49" t="s">
        <v>500</v>
      </c>
      <c r="B424" s="49" t="s">
        <v>57</v>
      </c>
      <c r="C424" s="49" t="s">
        <v>58</v>
      </c>
      <c r="D424" s="49" t="s">
        <v>395</v>
      </c>
      <c r="E424" s="40">
        <v>5883268.25</v>
      </c>
      <c r="F424" s="50">
        <v>53</v>
      </c>
    </row>
    <row r="425" spans="1:6" x14ac:dyDescent="0.25">
      <c r="A425" s="49" t="s">
        <v>696</v>
      </c>
      <c r="B425" s="49" t="s">
        <v>57</v>
      </c>
      <c r="C425" s="49" t="s">
        <v>67</v>
      </c>
      <c r="D425" s="49" t="s">
        <v>53</v>
      </c>
      <c r="E425" s="40">
        <v>1196403.9500000002</v>
      </c>
      <c r="F425" s="50">
        <v>32</v>
      </c>
    </row>
    <row r="426" spans="1:6" x14ac:dyDescent="0.25">
      <c r="A426" s="49" t="s">
        <v>867</v>
      </c>
      <c r="B426" s="49" t="s">
        <v>51</v>
      </c>
      <c r="C426" s="49" t="s">
        <v>71</v>
      </c>
      <c r="D426" s="49" t="s">
        <v>395</v>
      </c>
      <c r="E426" s="40">
        <v>1429062.1500000001</v>
      </c>
      <c r="F426" s="50">
        <v>25</v>
      </c>
    </row>
    <row r="427" spans="1:6" x14ac:dyDescent="0.25">
      <c r="A427" s="49" t="s">
        <v>335</v>
      </c>
      <c r="B427" s="49" t="s">
        <v>57</v>
      </c>
      <c r="C427" s="49" t="s">
        <v>198</v>
      </c>
      <c r="D427" s="49" t="s">
        <v>53</v>
      </c>
      <c r="E427" s="40">
        <v>4006520.5999999996</v>
      </c>
      <c r="F427" s="50">
        <v>80</v>
      </c>
    </row>
    <row r="428" spans="1:6" x14ac:dyDescent="0.25">
      <c r="A428" s="49" t="s">
        <v>707</v>
      </c>
      <c r="B428" s="49" t="s">
        <v>57</v>
      </c>
      <c r="C428" s="49" t="s">
        <v>92</v>
      </c>
      <c r="D428" s="49" t="s">
        <v>395</v>
      </c>
      <c r="E428" s="40">
        <v>1349593.6300000001</v>
      </c>
      <c r="F428" s="50">
        <v>0</v>
      </c>
    </row>
    <row r="429" spans="1:6" x14ac:dyDescent="0.25">
      <c r="A429" s="49" t="s">
        <v>357</v>
      </c>
      <c r="B429" s="49" t="s">
        <v>51</v>
      </c>
      <c r="C429" s="49" t="s">
        <v>114</v>
      </c>
      <c r="D429" s="49" t="s">
        <v>53</v>
      </c>
      <c r="E429" s="40">
        <v>2418039</v>
      </c>
      <c r="F429" s="50">
        <v>41</v>
      </c>
    </row>
    <row r="430" spans="1:6" x14ac:dyDescent="0.25">
      <c r="A430" s="49" t="s">
        <v>760</v>
      </c>
      <c r="B430" s="49" t="s">
        <v>57</v>
      </c>
      <c r="C430" s="49" t="s">
        <v>64</v>
      </c>
      <c r="D430" s="49" t="s">
        <v>53</v>
      </c>
      <c r="E430" s="40">
        <v>5811045.3900000006</v>
      </c>
      <c r="F430" s="50">
        <v>56</v>
      </c>
    </row>
    <row r="431" spans="1:6" x14ac:dyDescent="0.25">
      <c r="A431" s="49" t="s">
        <v>781</v>
      </c>
      <c r="B431" s="49" t="s">
        <v>57</v>
      </c>
      <c r="C431" s="49" t="s">
        <v>96</v>
      </c>
      <c r="D431" s="49" t="s">
        <v>53</v>
      </c>
      <c r="E431" s="40">
        <v>1991066.22</v>
      </c>
      <c r="F431" s="50">
        <v>50</v>
      </c>
    </row>
    <row r="432" spans="1:6" x14ac:dyDescent="0.25">
      <c r="A432" s="49" t="s">
        <v>811</v>
      </c>
      <c r="B432" s="49" t="s">
        <v>51</v>
      </c>
      <c r="C432" s="49" t="s">
        <v>225</v>
      </c>
      <c r="D432" s="49" t="s">
        <v>395</v>
      </c>
      <c r="E432" s="40">
        <v>1525805.1300000001</v>
      </c>
      <c r="F432" s="50">
        <v>35</v>
      </c>
    </row>
    <row r="433" spans="1:6" x14ac:dyDescent="0.25">
      <c r="A433" s="49" t="s">
        <v>827</v>
      </c>
      <c r="B433" s="49" t="s">
        <v>51</v>
      </c>
      <c r="C433" s="49" t="s">
        <v>114</v>
      </c>
      <c r="D433" s="49" t="s">
        <v>53</v>
      </c>
      <c r="E433" s="40">
        <v>672364.96</v>
      </c>
      <c r="F433" s="50">
        <v>24</v>
      </c>
    </row>
    <row r="434" spans="1:6" x14ac:dyDescent="0.25">
      <c r="A434" s="49" t="s">
        <v>878</v>
      </c>
      <c r="B434" s="49" t="s">
        <v>57</v>
      </c>
      <c r="C434" s="49" t="s">
        <v>140</v>
      </c>
      <c r="D434" s="49" t="s">
        <v>395</v>
      </c>
      <c r="E434" s="40">
        <v>3767254.16</v>
      </c>
      <c r="F434" s="50">
        <v>50</v>
      </c>
    </row>
    <row r="435" spans="1:6" x14ac:dyDescent="0.25">
      <c r="A435" s="49" t="s">
        <v>593</v>
      </c>
      <c r="B435" s="49" t="s">
        <v>57</v>
      </c>
      <c r="C435" s="49" t="s">
        <v>94</v>
      </c>
      <c r="D435" s="49" t="s">
        <v>395</v>
      </c>
      <c r="E435" s="40">
        <v>2904659.08</v>
      </c>
      <c r="F435" s="50">
        <v>40</v>
      </c>
    </row>
    <row r="436" spans="1:6" x14ac:dyDescent="0.25">
      <c r="A436" s="49" t="s">
        <v>789</v>
      </c>
      <c r="B436" s="49" t="s">
        <v>57</v>
      </c>
      <c r="C436" s="49" t="s">
        <v>98</v>
      </c>
      <c r="D436" s="49" t="s">
        <v>53</v>
      </c>
      <c r="E436" s="40">
        <v>3798016.7699999996</v>
      </c>
      <c r="F436" s="50">
        <v>57</v>
      </c>
    </row>
    <row r="437" spans="1:6" x14ac:dyDescent="0.25">
      <c r="A437" s="49" t="s">
        <v>829</v>
      </c>
      <c r="B437" s="49" t="s">
        <v>51</v>
      </c>
      <c r="C437" s="49" t="s">
        <v>200</v>
      </c>
      <c r="D437" s="49" t="s">
        <v>395</v>
      </c>
      <c r="E437" s="40">
        <v>1973712.71</v>
      </c>
      <c r="F437" s="50">
        <v>32</v>
      </c>
    </row>
    <row r="438" spans="1:6" x14ac:dyDescent="0.25">
      <c r="A438" s="49" t="s">
        <v>925</v>
      </c>
      <c r="B438" s="49" t="s">
        <v>57</v>
      </c>
      <c r="C438" s="49" t="s">
        <v>94</v>
      </c>
      <c r="D438" s="49" t="s">
        <v>395</v>
      </c>
      <c r="E438" s="40">
        <v>2444274.34</v>
      </c>
      <c r="F438" s="50">
        <v>31</v>
      </c>
    </row>
    <row r="439" spans="1:6" x14ac:dyDescent="0.25">
      <c r="A439" s="49" t="s">
        <v>743</v>
      </c>
      <c r="B439" s="49" t="s">
        <v>57</v>
      </c>
      <c r="C439" s="49" t="s">
        <v>160</v>
      </c>
      <c r="D439" s="49" t="s">
        <v>395</v>
      </c>
      <c r="E439" s="40">
        <v>4914927.5199999996</v>
      </c>
      <c r="F439" s="50">
        <v>69</v>
      </c>
    </row>
    <row r="440" spans="1:6" x14ac:dyDescent="0.25">
      <c r="A440" s="49" t="s">
        <v>854</v>
      </c>
      <c r="B440" s="49" t="s">
        <v>51</v>
      </c>
      <c r="C440" s="49" t="s">
        <v>110</v>
      </c>
      <c r="D440" s="49" t="s">
        <v>53</v>
      </c>
      <c r="E440" s="40">
        <v>1110118.5699999998</v>
      </c>
      <c r="F440" s="50">
        <v>36</v>
      </c>
    </row>
    <row r="441" spans="1:6" x14ac:dyDescent="0.25">
      <c r="A441" s="49" t="s">
        <v>680</v>
      </c>
      <c r="B441" s="49" t="s">
        <v>57</v>
      </c>
      <c r="C441" s="49" t="s">
        <v>79</v>
      </c>
      <c r="D441" s="49" t="s">
        <v>395</v>
      </c>
      <c r="E441" s="40">
        <v>7975105.2999999998</v>
      </c>
      <c r="F441" s="50">
        <v>52</v>
      </c>
    </row>
    <row r="442" spans="1:6" x14ac:dyDescent="0.25">
      <c r="A442" s="49" t="s">
        <v>242</v>
      </c>
      <c r="B442" s="49" t="s">
        <v>57</v>
      </c>
      <c r="C442" s="49" t="s">
        <v>140</v>
      </c>
      <c r="D442" s="49" t="s">
        <v>53</v>
      </c>
      <c r="E442" s="40">
        <v>7996094.7100000009</v>
      </c>
      <c r="F442" s="50">
        <v>85</v>
      </c>
    </row>
    <row r="443" spans="1:6" x14ac:dyDescent="0.25">
      <c r="A443" s="49" t="s">
        <v>772</v>
      </c>
      <c r="B443" s="49" t="s">
        <v>57</v>
      </c>
      <c r="C443" s="49" t="s">
        <v>75</v>
      </c>
      <c r="D443" s="49" t="s">
        <v>395</v>
      </c>
      <c r="E443" s="40">
        <v>5882242.6299999999</v>
      </c>
      <c r="F443" s="50">
        <v>55</v>
      </c>
    </row>
    <row r="444" spans="1:6" x14ac:dyDescent="0.25">
      <c r="A444" s="49" t="s">
        <v>725</v>
      </c>
      <c r="B444" s="49" t="s">
        <v>57</v>
      </c>
      <c r="C444" s="49" t="s">
        <v>90</v>
      </c>
      <c r="D444" s="49" t="s">
        <v>53</v>
      </c>
      <c r="E444" s="40">
        <v>2380469.59</v>
      </c>
      <c r="F444" s="50">
        <v>60</v>
      </c>
    </row>
    <row r="445" spans="1:6" x14ac:dyDescent="0.25">
      <c r="A445" s="49" t="s">
        <v>855</v>
      </c>
      <c r="B445" s="49" t="s">
        <v>51</v>
      </c>
      <c r="C445" s="49" t="s">
        <v>110</v>
      </c>
      <c r="D445" s="49" t="s">
        <v>53</v>
      </c>
      <c r="E445" s="40">
        <v>1938911.4400000002</v>
      </c>
      <c r="F445" s="50">
        <v>37</v>
      </c>
    </row>
    <row r="446" spans="1:6" x14ac:dyDescent="0.25">
      <c r="A446" s="49" t="s">
        <v>681</v>
      </c>
      <c r="B446" s="49" t="s">
        <v>57</v>
      </c>
      <c r="C446" s="49" t="s">
        <v>79</v>
      </c>
      <c r="D446" s="49" t="s">
        <v>53</v>
      </c>
      <c r="E446" s="40">
        <v>1665565.75</v>
      </c>
      <c r="F446" s="50">
        <v>46</v>
      </c>
    </row>
    <row r="447" spans="1:6" x14ac:dyDescent="0.25">
      <c r="A447" s="49" t="s">
        <v>431</v>
      </c>
      <c r="B447" s="49" t="s">
        <v>51</v>
      </c>
      <c r="C447" s="49" t="s">
        <v>132</v>
      </c>
      <c r="D447" s="49" t="s">
        <v>395</v>
      </c>
      <c r="E447" s="40">
        <v>2036448.52</v>
      </c>
      <c r="F447" s="50">
        <v>45</v>
      </c>
    </row>
    <row r="448" spans="1:6" x14ac:dyDescent="0.25">
      <c r="A448" s="49" t="s">
        <v>487</v>
      </c>
      <c r="B448" s="49" t="s">
        <v>57</v>
      </c>
      <c r="C448" s="49" t="s">
        <v>147</v>
      </c>
      <c r="D448" s="49" t="s">
        <v>395</v>
      </c>
      <c r="E448" s="40">
        <v>1600434.0500000003</v>
      </c>
      <c r="F448" s="50">
        <v>33</v>
      </c>
    </row>
    <row r="449" spans="1:6" x14ac:dyDescent="0.25">
      <c r="A449" s="49" t="s">
        <v>72</v>
      </c>
      <c r="B449" s="49" t="s">
        <v>51</v>
      </c>
      <c r="C449" s="49" t="s">
        <v>73</v>
      </c>
      <c r="D449" s="49" t="s">
        <v>53</v>
      </c>
      <c r="E449" s="40">
        <v>4588772.46</v>
      </c>
      <c r="F449" s="50">
        <v>59</v>
      </c>
    </row>
    <row r="450" spans="1:6" x14ac:dyDescent="0.25">
      <c r="A450" s="49" t="s">
        <v>352</v>
      </c>
      <c r="B450" s="49" t="s">
        <v>51</v>
      </c>
      <c r="C450" s="49" t="s">
        <v>73</v>
      </c>
      <c r="D450" s="49" t="s">
        <v>53</v>
      </c>
      <c r="E450" s="40">
        <v>2008292.3800000001</v>
      </c>
      <c r="F450" s="50">
        <v>37</v>
      </c>
    </row>
    <row r="451" spans="1:6" x14ac:dyDescent="0.25">
      <c r="A451" s="49" t="s">
        <v>682</v>
      </c>
      <c r="B451" s="49" t="s">
        <v>57</v>
      </c>
      <c r="C451" s="49" t="s">
        <v>79</v>
      </c>
      <c r="D451" s="49" t="s">
        <v>53</v>
      </c>
      <c r="E451" s="40">
        <v>6432031.0999999996</v>
      </c>
      <c r="F451" s="50">
        <v>75</v>
      </c>
    </row>
    <row r="452" spans="1:6" x14ac:dyDescent="0.25">
      <c r="A452" s="49" t="s">
        <v>580</v>
      </c>
      <c r="B452" s="49" t="s">
        <v>57</v>
      </c>
      <c r="C452" s="49" t="s">
        <v>58</v>
      </c>
      <c r="D452" s="49" t="s">
        <v>395</v>
      </c>
      <c r="E452" s="40">
        <v>4121761.74</v>
      </c>
      <c r="F452" s="50">
        <v>47</v>
      </c>
    </row>
    <row r="453" spans="1:6" x14ac:dyDescent="0.25">
      <c r="A453" s="49" t="s">
        <v>470</v>
      </c>
      <c r="B453" s="49" t="s">
        <v>51</v>
      </c>
      <c r="C453" s="49" t="s">
        <v>158</v>
      </c>
      <c r="D453" s="49" t="s">
        <v>395</v>
      </c>
      <c r="E453" s="40">
        <v>2053807.14</v>
      </c>
      <c r="F453" s="50">
        <v>22</v>
      </c>
    </row>
    <row r="454" spans="1:6" x14ac:dyDescent="0.25">
      <c r="A454" s="49" t="s">
        <v>333</v>
      </c>
      <c r="B454" s="49" t="s">
        <v>57</v>
      </c>
      <c r="C454" s="49" t="s">
        <v>198</v>
      </c>
      <c r="D454" s="49" t="s">
        <v>53</v>
      </c>
      <c r="E454" s="40">
        <v>1084926.26</v>
      </c>
      <c r="F454" s="50">
        <v>30</v>
      </c>
    </row>
    <row r="455" spans="1:6" x14ac:dyDescent="0.25">
      <c r="A455" s="49" t="s">
        <v>915</v>
      </c>
      <c r="B455" s="49" t="s">
        <v>51</v>
      </c>
      <c r="C455" s="49" t="s">
        <v>52</v>
      </c>
      <c r="D455" s="49" t="s">
        <v>395</v>
      </c>
      <c r="E455" s="40">
        <v>1502818.3</v>
      </c>
      <c r="F455" s="50">
        <v>29</v>
      </c>
    </row>
    <row r="456" spans="1:6" x14ac:dyDescent="0.25">
      <c r="A456" s="49" t="s">
        <v>778</v>
      </c>
      <c r="B456" s="49" t="s">
        <v>57</v>
      </c>
      <c r="C456" s="49" t="s">
        <v>75</v>
      </c>
      <c r="D456" s="49" t="s">
        <v>53</v>
      </c>
      <c r="E456" s="40">
        <v>7268383.7999999998</v>
      </c>
      <c r="F456" s="50">
        <v>75</v>
      </c>
    </row>
    <row r="457" spans="1:6" x14ac:dyDescent="0.25">
      <c r="A457" s="49" t="s">
        <v>753</v>
      </c>
      <c r="B457" s="49" t="s">
        <v>57</v>
      </c>
      <c r="C457" s="49" t="s">
        <v>62</v>
      </c>
      <c r="D457" s="49" t="s">
        <v>53</v>
      </c>
      <c r="E457" s="40">
        <v>4735971.6000000006</v>
      </c>
      <c r="F457" s="50">
        <v>90</v>
      </c>
    </row>
    <row r="458" spans="1:6" x14ac:dyDescent="0.25">
      <c r="A458" s="49" t="s">
        <v>722</v>
      </c>
      <c r="B458" s="49" t="s">
        <v>51</v>
      </c>
      <c r="C458" s="49" t="s">
        <v>83</v>
      </c>
      <c r="D458" s="49" t="s">
        <v>395</v>
      </c>
      <c r="E458" s="40">
        <v>4653683.3000000007</v>
      </c>
      <c r="F458" s="50">
        <v>40</v>
      </c>
    </row>
    <row r="459" spans="1:6" x14ac:dyDescent="0.25">
      <c r="A459" s="49" t="s">
        <v>488</v>
      </c>
      <c r="B459" s="49" t="s">
        <v>51</v>
      </c>
      <c r="C459" s="49" t="s">
        <v>187</v>
      </c>
      <c r="D459" s="49" t="s">
        <v>395</v>
      </c>
      <c r="E459" s="40">
        <v>3974254.25</v>
      </c>
      <c r="F459" s="50">
        <v>50</v>
      </c>
    </row>
    <row r="460" spans="1:6" x14ac:dyDescent="0.25">
      <c r="A460" s="49" t="s">
        <v>471</v>
      </c>
      <c r="B460" s="49" t="s">
        <v>57</v>
      </c>
      <c r="C460" s="49" t="s">
        <v>98</v>
      </c>
      <c r="D460" s="49" t="s">
        <v>395</v>
      </c>
      <c r="E460" s="40">
        <v>2059069.26</v>
      </c>
      <c r="F460" s="50">
        <v>31</v>
      </c>
    </row>
    <row r="461" spans="1:6" x14ac:dyDescent="0.25">
      <c r="A461" s="49" t="s">
        <v>438</v>
      </c>
      <c r="B461" s="49" t="s">
        <v>57</v>
      </c>
      <c r="C461" s="49" t="s">
        <v>75</v>
      </c>
      <c r="D461" s="49" t="s">
        <v>395</v>
      </c>
      <c r="E461" s="40">
        <v>7673160.7399999993</v>
      </c>
      <c r="F461" s="50">
        <v>78</v>
      </c>
    </row>
    <row r="462" spans="1:6" x14ac:dyDescent="0.25">
      <c r="A462" s="49" t="s">
        <v>803</v>
      </c>
      <c r="B462" s="49" t="s">
        <v>57</v>
      </c>
      <c r="C462" s="49" t="s">
        <v>94</v>
      </c>
      <c r="D462" s="49" t="s">
        <v>395</v>
      </c>
      <c r="E462" s="40">
        <v>2683617.7800000003</v>
      </c>
      <c r="F462" s="50">
        <v>26</v>
      </c>
    </row>
    <row r="463" spans="1:6" x14ac:dyDescent="0.25">
      <c r="A463" s="49" t="s">
        <v>404</v>
      </c>
      <c r="B463" s="49" t="s">
        <v>57</v>
      </c>
      <c r="C463" s="49" t="s">
        <v>92</v>
      </c>
      <c r="D463" s="49" t="s">
        <v>395</v>
      </c>
      <c r="E463" s="40">
        <v>8871176.9199999999</v>
      </c>
      <c r="F463" s="50">
        <v>71</v>
      </c>
    </row>
    <row r="464" spans="1:6" x14ac:dyDescent="0.25">
      <c r="A464" s="49" t="s">
        <v>224</v>
      </c>
      <c r="B464" s="49" t="s">
        <v>51</v>
      </c>
      <c r="C464" s="49" t="s">
        <v>225</v>
      </c>
      <c r="D464" s="49" t="s">
        <v>53</v>
      </c>
      <c r="E464" s="40">
        <v>1024501.45</v>
      </c>
      <c r="F464" s="50">
        <v>25</v>
      </c>
    </row>
    <row r="465" spans="1:6" x14ac:dyDescent="0.25">
      <c r="A465" s="49" t="s">
        <v>359</v>
      </c>
      <c r="B465" s="49" t="s">
        <v>51</v>
      </c>
      <c r="C465" s="49" t="s">
        <v>225</v>
      </c>
      <c r="D465" s="49" t="s">
        <v>53</v>
      </c>
      <c r="E465" s="40">
        <v>1677217.8099999998</v>
      </c>
      <c r="F465" s="50">
        <v>50</v>
      </c>
    </row>
    <row r="466" spans="1:6" x14ac:dyDescent="0.25">
      <c r="A466" s="49" t="s">
        <v>744</v>
      </c>
      <c r="B466" s="49" t="s">
        <v>57</v>
      </c>
      <c r="C466" s="49" t="s">
        <v>160</v>
      </c>
      <c r="D466" s="49" t="s">
        <v>53</v>
      </c>
      <c r="E466" s="40">
        <v>3541751.8</v>
      </c>
      <c r="F466" s="50">
        <v>97</v>
      </c>
    </row>
    <row r="467" spans="1:6" x14ac:dyDescent="0.25">
      <c r="A467" s="49" t="s">
        <v>741</v>
      </c>
      <c r="B467" s="49" t="s">
        <v>57</v>
      </c>
      <c r="C467" s="49" t="s">
        <v>160</v>
      </c>
      <c r="D467" s="49" t="s">
        <v>53</v>
      </c>
      <c r="E467" s="40">
        <v>2683135.9300000002</v>
      </c>
      <c r="F467" s="50">
        <v>60</v>
      </c>
    </row>
    <row r="468" spans="1:6" x14ac:dyDescent="0.25">
      <c r="A468" s="49" t="s">
        <v>59</v>
      </c>
      <c r="B468" s="49" t="s">
        <v>51</v>
      </c>
      <c r="C468" s="49" t="s">
        <v>60</v>
      </c>
      <c r="D468" s="49" t="s">
        <v>53</v>
      </c>
      <c r="E468" s="40">
        <v>3663830.59</v>
      </c>
      <c r="F468" s="50">
        <v>100</v>
      </c>
    </row>
    <row r="469" spans="1:6" x14ac:dyDescent="0.25">
      <c r="A469" s="49" t="s">
        <v>822</v>
      </c>
      <c r="B469" s="49" t="s">
        <v>51</v>
      </c>
      <c r="C469" s="49" t="s">
        <v>60</v>
      </c>
      <c r="D469" s="49" t="s">
        <v>53</v>
      </c>
      <c r="E469" s="40">
        <v>4834720.5199999996</v>
      </c>
      <c r="F469" s="50">
        <v>80</v>
      </c>
    </row>
    <row r="470" spans="1:6" x14ac:dyDescent="0.25">
      <c r="A470" s="49" t="s">
        <v>793</v>
      </c>
      <c r="B470" s="49" t="s">
        <v>51</v>
      </c>
      <c r="C470" s="49" t="s">
        <v>69</v>
      </c>
      <c r="D470" s="49" t="s">
        <v>53</v>
      </c>
      <c r="E470" s="40">
        <v>2444683.79</v>
      </c>
      <c r="F470" s="50">
        <v>40</v>
      </c>
    </row>
    <row r="471" spans="1:6" x14ac:dyDescent="0.25">
      <c r="A471" s="49" t="s">
        <v>68</v>
      </c>
      <c r="B471" s="49" t="s">
        <v>51</v>
      </c>
      <c r="C471" s="49" t="s">
        <v>69</v>
      </c>
      <c r="D471" s="49" t="s">
        <v>53</v>
      </c>
      <c r="E471" s="40">
        <v>1940388.7</v>
      </c>
      <c r="F471" s="50">
        <v>40</v>
      </c>
    </row>
    <row r="472" spans="1:6" x14ac:dyDescent="0.25">
      <c r="A472" s="49" t="s">
        <v>384</v>
      </c>
      <c r="B472" s="49" t="s">
        <v>51</v>
      </c>
      <c r="C472" s="49" t="s">
        <v>69</v>
      </c>
      <c r="D472" s="49" t="s">
        <v>53</v>
      </c>
      <c r="E472" s="40">
        <v>1003050.3099999998</v>
      </c>
      <c r="F472" s="50">
        <v>24</v>
      </c>
    </row>
    <row r="473" spans="1:6" x14ac:dyDescent="0.25">
      <c r="A473" s="49" t="s">
        <v>517</v>
      </c>
      <c r="B473" s="49" t="s">
        <v>57</v>
      </c>
      <c r="C473" s="49" t="s">
        <v>150</v>
      </c>
      <c r="D473" s="49" t="s">
        <v>395</v>
      </c>
      <c r="E473" s="40">
        <v>9730154.3599999994</v>
      </c>
      <c r="F473" s="50">
        <v>76</v>
      </c>
    </row>
    <row r="474" spans="1:6" x14ac:dyDescent="0.25">
      <c r="A474" s="49" t="s">
        <v>504</v>
      </c>
      <c r="B474" s="49" t="s">
        <v>57</v>
      </c>
      <c r="C474" s="49" t="s">
        <v>96</v>
      </c>
      <c r="D474" s="49" t="s">
        <v>395</v>
      </c>
      <c r="E474" s="40">
        <v>7700178.4000000013</v>
      </c>
      <c r="F474" s="50">
        <v>70</v>
      </c>
    </row>
    <row r="475" spans="1:6" x14ac:dyDescent="0.25">
      <c r="A475" s="49" t="s">
        <v>257</v>
      </c>
      <c r="B475" s="49" t="s">
        <v>57</v>
      </c>
      <c r="C475" s="49" t="s">
        <v>153</v>
      </c>
      <c r="D475" s="49" t="s">
        <v>53</v>
      </c>
      <c r="E475" s="40">
        <v>5775635.620000001</v>
      </c>
      <c r="F475" s="50">
        <v>103</v>
      </c>
    </row>
    <row r="476" spans="1:6" x14ac:dyDescent="0.25">
      <c r="A476" s="49" t="s">
        <v>484</v>
      </c>
      <c r="B476" s="49" t="s">
        <v>51</v>
      </c>
      <c r="C476" s="49" t="s">
        <v>52</v>
      </c>
      <c r="D476" s="49" t="s">
        <v>395</v>
      </c>
      <c r="E476" s="40">
        <v>5022997.3499999996</v>
      </c>
      <c r="F476" s="50">
        <v>70</v>
      </c>
    </row>
    <row r="477" spans="1:6" x14ac:dyDescent="0.25">
      <c r="A477" s="49" t="s">
        <v>777</v>
      </c>
      <c r="B477" s="49" t="s">
        <v>57</v>
      </c>
      <c r="C477" s="49" t="s">
        <v>75</v>
      </c>
      <c r="D477" s="49" t="s">
        <v>53</v>
      </c>
      <c r="E477" s="40">
        <v>3657286.21</v>
      </c>
      <c r="F477" s="50">
        <v>67</v>
      </c>
    </row>
    <row r="478" spans="1:6" x14ac:dyDescent="0.25">
      <c r="A478" s="49" t="s">
        <v>483</v>
      </c>
      <c r="B478" s="49" t="s">
        <v>57</v>
      </c>
      <c r="C478" s="49" t="s">
        <v>140</v>
      </c>
      <c r="D478" s="49" t="s">
        <v>395</v>
      </c>
      <c r="E478" s="40">
        <v>10254126.51</v>
      </c>
      <c r="F478" s="50">
        <v>80</v>
      </c>
    </row>
    <row r="479" spans="1:6" x14ac:dyDescent="0.25">
      <c r="A479" s="49" t="s">
        <v>283</v>
      </c>
      <c r="B479" s="49" t="s">
        <v>57</v>
      </c>
      <c r="C479" s="49" t="s">
        <v>140</v>
      </c>
      <c r="D479" s="49" t="s">
        <v>53</v>
      </c>
      <c r="E479" s="40">
        <v>2086998.1</v>
      </c>
      <c r="F479" s="50">
        <v>60</v>
      </c>
    </row>
    <row r="480" spans="1:6" x14ac:dyDescent="0.25">
      <c r="A480" s="49" t="s">
        <v>152</v>
      </c>
      <c r="B480" s="49" t="s">
        <v>57</v>
      </c>
      <c r="C480" s="49" t="s">
        <v>153</v>
      </c>
      <c r="D480" s="49" t="s">
        <v>53</v>
      </c>
      <c r="E480" s="40">
        <v>1129775.8400000001</v>
      </c>
      <c r="F480" s="50">
        <v>31</v>
      </c>
    </row>
    <row r="481" spans="1:6" x14ac:dyDescent="0.25">
      <c r="A481" s="49" t="s">
        <v>807</v>
      </c>
      <c r="B481" s="49" t="s">
        <v>51</v>
      </c>
      <c r="C481" s="49" t="s">
        <v>210</v>
      </c>
      <c r="D481" s="49" t="s">
        <v>53</v>
      </c>
      <c r="E481" s="40">
        <v>1243485.02</v>
      </c>
      <c r="F481" s="50">
        <v>34</v>
      </c>
    </row>
    <row r="482" spans="1:6" x14ac:dyDescent="0.25">
      <c r="A482" s="49" t="s">
        <v>771</v>
      </c>
      <c r="B482" s="49" t="s">
        <v>57</v>
      </c>
      <c r="C482" s="49" t="s">
        <v>251</v>
      </c>
      <c r="D482" s="49" t="s">
        <v>395</v>
      </c>
      <c r="E482" s="40">
        <v>10962852.08</v>
      </c>
      <c r="F482" s="50">
        <v>90</v>
      </c>
    </row>
    <row r="483" spans="1:6" x14ac:dyDescent="0.25">
      <c r="A483" s="49" t="s">
        <v>574</v>
      </c>
      <c r="B483" s="49" t="s">
        <v>57</v>
      </c>
      <c r="C483" s="49" t="s">
        <v>150</v>
      </c>
      <c r="D483" s="49" t="s">
        <v>395</v>
      </c>
      <c r="E483" s="40">
        <v>8449797.0300000012</v>
      </c>
      <c r="F483" s="50">
        <v>78</v>
      </c>
    </row>
    <row r="484" spans="1:6" x14ac:dyDescent="0.25">
      <c r="A484" s="49" t="s">
        <v>551</v>
      </c>
      <c r="B484" s="49" t="s">
        <v>57</v>
      </c>
      <c r="C484" s="49" t="s">
        <v>81</v>
      </c>
      <c r="D484" s="49" t="s">
        <v>395</v>
      </c>
      <c r="E484" s="40">
        <v>3251367.24</v>
      </c>
      <c r="F484" s="50">
        <v>40</v>
      </c>
    </row>
    <row r="485" spans="1:6" x14ac:dyDescent="0.25">
      <c r="A485" s="49" t="s">
        <v>581</v>
      </c>
      <c r="B485" s="49" t="s">
        <v>57</v>
      </c>
      <c r="C485" s="49" t="s">
        <v>106</v>
      </c>
      <c r="D485" s="49" t="s">
        <v>395</v>
      </c>
      <c r="E485" s="40">
        <v>4243972.1500000004</v>
      </c>
      <c r="F485" s="50">
        <v>40</v>
      </c>
    </row>
    <row r="486" spans="1:6" x14ac:dyDescent="0.25">
      <c r="A486" s="49" t="s">
        <v>800</v>
      </c>
      <c r="B486" s="49" t="s">
        <v>57</v>
      </c>
      <c r="C486" s="49" t="s">
        <v>140</v>
      </c>
      <c r="D486" s="49" t="s">
        <v>395</v>
      </c>
      <c r="E486" s="40">
        <v>6565969.7300000004</v>
      </c>
      <c r="F486" s="50">
        <v>70</v>
      </c>
    </row>
    <row r="487" spans="1:6" x14ac:dyDescent="0.25">
      <c r="A487" s="49" t="s">
        <v>792</v>
      </c>
      <c r="B487" s="49" t="s">
        <v>51</v>
      </c>
      <c r="C487" s="49" t="s">
        <v>69</v>
      </c>
      <c r="D487" s="49" t="s">
        <v>395</v>
      </c>
      <c r="E487" s="40">
        <v>2446806.7400000002</v>
      </c>
      <c r="F487" s="50">
        <v>34</v>
      </c>
    </row>
    <row r="488" spans="1:6" x14ac:dyDescent="0.25">
      <c r="A488" s="49" t="s">
        <v>472</v>
      </c>
      <c r="B488" s="49" t="s">
        <v>57</v>
      </c>
      <c r="C488" s="49" t="s">
        <v>75</v>
      </c>
      <c r="D488" s="49" t="s">
        <v>395</v>
      </c>
      <c r="E488" s="40">
        <v>3512410.63</v>
      </c>
      <c r="F488" s="50">
        <v>40</v>
      </c>
    </row>
    <row r="489" spans="1:6" x14ac:dyDescent="0.25">
      <c r="A489" s="49" t="s">
        <v>214</v>
      </c>
      <c r="B489" s="49" t="s">
        <v>57</v>
      </c>
      <c r="C489" s="49" t="s">
        <v>215</v>
      </c>
      <c r="D489" s="49" t="s">
        <v>53</v>
      </c>
      <c r="E489" s="40">
        <v>3031888.91</v>
      </c>
      <c r="F489" s="50">
        <v>50</v>
      </c>
    </row>
    <row r="490" spans="1:6" x14ac:dyDescent="0.25">
      <c r="A490" s="49" t="s">
        <v>703</v>
      </c>
      <c r="B490" s="49" t="s">
        <v>51</v>
      </c>
      <c r="C490" s="49" t="s">
        <v>71</v>
      </c>
      <c r="D490" s="49" t="s">
        <v>395</v>
      </c>
      <c r="E490" s="40">
        <v>4788440.3999999994</v>
      </c>
      <c r="F490" s="50">
        <v>40</v>
      </c>
    </row>
    <row r="491" spans="1:6" x14ac:dyDescent="0.25">
      <c r="A491" s="49" t="s">
        <v>191</v>
      </c>
      <c r="B491" s="49" t="s">
        <v>51</v>
      </c>
      <c r="C491" s="49" t="s">
        <v>118</v>
      </c>
      <c r="D491" s="49" t="s">
        <v>53</v>
      </c>
      <c r="E491" s="40">
        <v>4277875.18</v>
      </c>
      <c r="F491" s="50">
        <v>68</v>
      </c>
    </row>
    <row r="492" spans="1:6" x14ac:dyDescent="0.25">
      <c r="A492" s="49" t="s">
        <v>117</v>
      </c>
      <c r="B492" s="49" t="s">
        <v>51</v>
      </c>
      <c r="C492" s="49" t="s">
        <v>118</v>
      </c>
      <c r="D492" s="49" t="s">
        <v>53</v>
      </c>
      <c r="E492" s="40">
        <v>313122.36</v>
      </c>
      <c r="F492" s="50">
        <v>15</v>
      </c>
    </row>
    <row r="493" spans="1:6" x14ac:dyDescent="0.25">
      <c r="A493" s="49" t="s">
        <v>818</v>
      </c>
      <c r="B493" s="49" t="s">
        <v>51</v>
      </c>
      <c r="C493" s="49" t="s">
        <v>118</v>
      </c>
      <c r="D493" s="49" t="s">
        <v>53</v>
      </c>
      <c r="E493" s="40">
        <v>2869117.92</v>
      </c>
      <c r="F493" s="50">
        <v>55</v>
      </c>
    </row>
    <row r="494" spans="1:6" x14ac:dyDescent="0.25">
      <c r="A494" s="49" t="s">
        <v>61</v>
      </c>
      <c r="B494" s="49" t="s">
        <v>57</v>
      </c>
      <c r="C494" s="49" t="s">
        <v>62</v>
      </c>
      <c r="D494" s="49" t="s">
        <v>53</v>
      </c>
      <c r="E494" s="40">
        <v>2608952.62</v>
      </c>
      <c r="F494" s="50">
        <v>70</v>
      </c>
    </row>
    <row r="495" spans="1:6" x14ac:dyDescent="0.25">
      <c r="A495" s="49" t="s">
        <v>258</v>
      </c>
      <c r="B495" s="49" t="s">
        <v>57</v>
      </c>
      <c r="C495" s="49" t="s">
        <v>100</v>
      </c>
      <c r="D495" s="49" t="s">
        <v>53</v>
      </c>
      <c r="E495" s="40">
        <v>4577760.8599999994</v>
      </c>
      <c r="F495" s="50">
        <v>103</v>
      </c>
    </row>
    <row r="496" spans="1:6" x14ac:dyDescent="0.25">
      <c r="A496" s="49" t="s">
        <v>754</v>
      </c>
      <c r="B496" s="49" t="s">
        <v>57</v>
      </c>
      <c r="C496" s="49" t="s">
        <v>100</v>
      </c>
      <c r="D496" s="49" t="s">
        <v>53</v>
      </c>
      <c r="E496" s="40">
        <v>10018521.729999999</v>
      </c>
      <c r="F496" s="50">
        <v>76</v>
      </c>
    </row>
    <row r="497" spans="1:15" x14ac:dyDescent="0.25">
      <c r="A497" s="49" t="s">
        <v>755</v>
      </c>
      <c r="B497" s="49" t="s">
        <v>57</v>
      </c>
      <c r="C497" s="49" t="s">
        <v>100</v>
      </c>
      <c r="D497" s="49" t="s">
        <v>53</v>
      </c>
      <c r="E497" s="40">
        <v>1565193.97</v>
      </c>
      <c r="F497" s="50">
        <v>29</v>
      </c>
    </row>
    <row r="498" spans="1:15" x14ac:dyDescent="0.25">
      <c r="A498" s="49" t="s">
        <v>540</v>
      </c>
      <c r="B498" s="49" t="s">
        <v>57</v>
      </c>
      <c r="C498" s="49" t="s">
        <v>198</v>
      </c>
      <c r="D498" s="49" t="s">
        <v>395</v>
      </c>
      <c r="E498" s="40">
        <v>4148653.7600000007</v>
      </c>
      <c r="F498" s="50">
        <v>70</v>
      </c>
    </row>
    <row r="499" spans="1:15" x14ac:dyDescent="0.25">
      <c r="A499" s="49" t="s">
        <v>742</v>
      </c>
      <c r="B499" s="49" t="s">
        <v>57</v>
      </c>
      <c r="C499" s="49" t="s">
        <v>160</v>
      </c>
      <c r="D499" s="49" t="s">
        <v>395</v>
      </c>
      <c r="E499" s="40">
        <v>8363502.9100000001</v>
      </c>
      <c r="F499" s="50">
        <v>80</v>
      </c>
    </row>
    <row r="500" spans="1:15" x14ac:dyDescent="0.25">
      <c r="A500" s="49" t="s">
        <v>667</v>
      </c>
      <c r="B500" s="49" t="s">
        <v>51</v>
      </c>
      <c r="C500" s="49" t="s">
        <v>112</v>
      </c>
      <c r="D500" s="49" t="s">
        <v>395</v>
      </c>
      <c r="E500" s="40">
        <v>9738018.6500000004</v>
      </c>
      <c r="F500" s="50">
        <v>104</v>
      </c>
    </row>
    <row r="501" spans="1:15" x14ac:dyDescent="0.25">
      <c r="A501" s="49" t="s">
        <v>694</v>
      </c>
      <c r="B501" s="49" t="s">
        <v>57</v>
      </c>
      <c r="C501" s="49" t="s">
        <v>67</v>
      </c>
      <c r="D501" s="49" t="s">
        <v>395</v>
      </c>
      <c r="E501" s="40">
        <v>8601008.1600000001</v>
      </c>
      <c r="F501" s="50">
        <v>100</v>
      </c>
    </row>
    <row r="502" spans="1:15" x14ac:dyDescent="0.25">
      <c r="A502" s="49"/>
      <c r="B502" s="49"/>
      <c r="C502" s="49"/>
      <c r="D502" s="49"/>
      <c r="E502" s="40">
        <v>0</v>
      </c>
      <c r="F502" s="50"/>
    </row>
    <row r="503" spans="1:15" ht="12" thickBot="1" x14ac:dyDescent="0.3">
      <c r="A503" s="49"/>
      <c r="B503" s="49"/>
      <c r="C503" s="49"/>
      <c r="D503" s="49"/>
      <c r="E503" s="39">
        <v>1988190589.8399999</v>
      </c>
      <c r="F503" s="39">
        <f>SUM(F10:F502)</f>
        <v>26412</v>
      </c>
    </row>
    <row r="504" spans="1:15" ht="12" thickTop="1" x14ac:dyDescent="0.25">
      <c r="A504" s="51" t="s">
        <v>916</v>
      </c>
      <c r="B504" s="49"/>
      <c r="C504" s="49"/>
      <c r="D504" s="49"/>
      <c r="E504" s="40"/>
      <c r="F504" s="49"/>
    </row>
    <row r="505" spans="1:15" x14ac:dyDescent="0.25">
      <c r="A505" s="51" t="s">
        <v>939</v>
      </c>
      <c r="B505" s="49"/>
      <c r="C505" s="49"/>
      <c r="D505" s="49"/>
      <c r="E505" s="40"/>
      <c r="F505" s="49"/>
    </row>
    <row r="506" spans="1:15" x14ac:dyDescent="0.25">
      <c r="A506" s="51" t="s">
        <v>940</v>
      </c>
      <c r="B506" s="49"/>
      <c r="C506" s="49"/>
      <c r="D506" s="49"/>
      <c r="E506" s="40"/>
      <c r="F506" s="49"/>
    </row>
    <row r="507" spans="1:15" x14ac:dyDescent="0.25">
      <c r="A507" s="51" t="s">
        <v>941</v>
      </c>
      <c r="B507" s="49"/>
      <c r="C507" s="49"/>
      <c r="D507" s="49"/>
      <c r="E507" s="40"/>
      <c r="F507" s="49"/>
    </row>
    <row r="508" spans="1:15" x14ac:dyDescent="0.25">
      <c r="A508" s="51" t="s">
        <v>942</v>
      </c>
      <c r="B508" s="49"/>
      <c r="C508" s="49"/>
      <c r="D508" s="49"/>
      <c r="E508" s="49"/>
      <c r="F508" s="49"/>
    </row>
    <row r="509" spans="1:15" x14ac:dyDescent="0.25">
      <c r="A509" s="51" t="s">
        <v>943</v>
      </c>
      <c r="B509" s="49"/>
      <c r="C509" s="49"/>
      <c r="D509" s="49"/>
      <c r="E509" s="52"/>
      <c r="F509" s="52"/>
    </row>
    <row r="510" spans="1:15" x14ac:dyDescent="0.25">
      <c r="A510" s="51" t="s">
        <v>944</v>
      </c>
      <c r="B510" s="49"/>
      <c r="C510" s="49"/>
      <c r="D510" s="49"/>
      <c r="E510" s="49"/>
      <c r="F510" s="49"/>
    </row>
    <row r="511" spans="1:15" s="31" customFormat="1" x14ac:dyDescent="0.25">
      <c r="A511" s="51" t="s">
        <v>945</v>
      </c>
      <c r="B511" s="49"/>
      <c r="C511" s="49"/>
      <c r="D511" s="49"/>
      <c r="E511" s="49"/>
      <c r="F511" s="49"/>
      <c r="K511" s="2"/>
      <c r="O511" s="2"/>
    </row>
    <row r="512" spans="1:15" x14ac:dyDescent="0.25">
      <c r="A512" s="51" t="s">
        <v>946</v>
      </c>
      <c r="B512" s="49"/>
      <c r="C512" s="49"/>
      <c r="D512" s="49"/>
      <c r="E512" s="49"/>
      <c r="F512" s="49"/>
    </row>
    <row r="513" spans="1:6" x14ac:dyDescent="0.25">
      <c r="A513" s="51"/>
      <c r="B513" s="49"/>
      <c r="C513" s="49"/>
      <c r="D513" s="49"/>
      <c r="E513" s="49"/>
      <c r="F513" s="49"/>
    </row>
    <row r="514" spans="1:6" x14ac:dyDescent="0.25">
      <c r="A514" s="49"/>
      <c r="B514" s="49"/>
      <c r="C514" s="49"/>
      <c r="D514" s="49"/>
      <c r="E514" s="49"/>
      <c r="F514" s="49"/>
    </row>
    <row r="515" spans="1:6" x14ac:dyDescent="0.25">
      <c r="A515" s="51" t="s">
        <v>947</v>
      </c>
      <c r="B515" s="49"/>
      <c r="C515" s="49"/>
      <c r="D515" s="49"/>
      <c r="E515" s="49"/>
      <c r="F515" s="49"/>
    </row>
    <row r="516" spans="1:6" x14ac:dyDescent="0.25">
      <c r="A516" s="51" t="s">
        <v>948</v>
      </c>
      <c r="B516" s="49"/>
      <c r="C516" s="49"/>
      <c r="D516" s="49"/>
      <c r="E516" s="49"/>
      <c r="F516" s="49"/>
    </row>
    <row r="517" spans="1:6" x14ac:dyDescent="0.25">
      <c r="A517" s="53" t="s">
        <v>949</v>
      </c>
      <c r="B517" s="49"/>
      <c r="C517" s="49"/>
      <c r="D517" s="49"/>
      <c r="E517" s="49"/>
      <c r="F517" s="49"/>
    </row>
    <row r="861" spans="15:15" x14ac:dyDescent="0.25">
      <c r="O861" s="31"/>
    </row>
  </sheetData>
  <conditionalFormatting sqref="A9:A513 A515:A517">
    <cfRule type="duplicateValues" dxfId="13" priority="2"/>
  </conditionalFormatting>
  <conditionalFormatting sqref="A10:A501">
    <cfRule type="duplicateValues" dxfId="12" priority="1"/>
  </conditionalFormatting>
  <conditionalFormatting sqref="O492:O982">
    <cfRule type="duplicateValues" dxfId="11" priority="3" stopIfTrue="1"/>
  </conditionalFormatting>
  <pageMargins left="0.7" right="0.7" top="0.75" bottom="0.75" header="0.3" footer="0.3"/>
  <headerFooter>
    <oddHeader>&amp;C&amp;"Calibri"&amp;10&amp;K000000 OFFICIAL&amp;1#_x000D_</oddHead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AE9B-F55F-4D1B-9E1D-94548C753803}">
  <dimension ref="A6:O862"/>
  <sheetViews>
    <sheetView workbookViewId="0">
      <selection activeCell="C539" sqref="C539"/>
    </sheetView>
  </sheetViews>
  <sheetFormatPr defaultColWidth="8.81640625" defaultRowHeight="11.5" x14ac:dyDescent="0.25"/>
  <cols>
    <col min="1" max="1" width="46.54296875" style="49" customWidth="1"/>
    <col min="2" max="2" width="10.7265625" style="49" customWidth="1"/>
    <col min="3" max="3" width="26.26953125" style="49" bestFit="1" customWidth="1"/>
    <col min="4" max="4" width="11.453125" style="49" customWidth="1"/>
    <col min="5" max="5" width="22.26953125" style="49" customWidth="1"/>
    <col min="6" max="6" width="21.54296875" style="49" bestFit="1" customWidth="1"/>
    <col min="7" max="7" width="2" style="49" bestFit="1" customWidth="1"/>
    <col min="8" max="16384" width="8.81640625" style="49"/>
  </cols>
  <sheetData>
    <row r="6" spans="1:6" ht="19.5" customHeight="1" x14ac:dyDescent="0.25"/>
    <row r="7" spans="1:6" ht="25" x14ac:dyDescent="0.5">
      <c r="A7" s="54" t="s">
        <v>43</v>
      </c>
    </row>
    <row r="8" spans="1:6" ht="8.25" customHeight="1" x14ac:dyDescent="0.25"/>
    <row r="9" spans="1:6" ht="36.75" customHeight="1" x14ac:dyDescent="0.25">
      <c r="A9" s="46" t="s">
        <v>44</v>
      </c>
      <c r="B9" s="46" t="s">
        <v>45</v>
      </c>
      <c r="C9" s="46" t="s">
        <v>46</v>
      </c>
      <c r="D9" s="47" t="s">
        <v>47</v>
      </c>
      <c r="E9" s="48" t="s">
        <v>950</v>
      </c>
      <c r="F9" s="48" t="s">
        <v>951</v>
      </c>
    </row>
    <row r="10" spans="1:6" x14ac:dyDescent="0.25">
      <c r="A10" s="49" t="s">
        <v>291</v>
      </c>
      <c r="B10" s="49" t="s">
        <v>57</v>
      </c>
      <c r="C10" s="49" t="s">
        <v>102</v>
      </c>
      <c r="D10" s="49" t="s">
        <v>53</v>
      </c>
      <c r="E10" s="40">
        <v>1292066.06</v>
      </c>
      <c r="F10" s="50">
        <v>55</v>
      </c>
    </row>
    <row r="11" spans="1:6" x14ac:dyDescent="0.25">
      <c r="A11" s="49" t="s">
        <v>706</v>
      </c>
      <c r="B11" s="49" t="s">
        <v>57</v>
      </c>
      <c r="C11" s="49" t="s">
        <v>92</v>
      </c>
      <c r="D11" s="49" t="s">
        <v>53</v>
      </c>
      <c r="E11" s="40">
        <v>2107892.83</v>
      </c>
      <c r="F11" s="50">
        <v>77</v>
      </c>
    </row>
    <row r="12" spans="1:6" x14ac:dyDescent="0.25">
      <c r="A12" s="49" t="s">
        <v>406</v>
      </c>
      <c r="B12" s="49" t="s">
        <v>57</v>
      </c>
      <c r="C12" s="49" t="s">
        <v>137</v>
      </c>
      <c r="D12" s="49" t="s">
        <v>395</v>
      </c>
      <c r="E12" s="40">
        <v>3478010.8200000003</v>
      </c>
      <c r="F12" s="50">
        <v>50</v>
      </c>
    </row>
    <row r="13" spans="1:6" x14ac:dyDescent="0.25">
      <c r="A13" s="49" t="s">
        <v>556</v>
      </c>
      <c r="B13" s="49" t="s">
        <v>57</v>
      </c>
      <c r="C13" s="49" t="s">
        <v>92</v>
      </c>
      <c r="D13" s="49" t="s">
        <v>395</v>
      </c>
      <c r="E13" s="40">
        <v>1647969.5299999998</v>
      </c>
      <c r="F13" s="50">
        <v>24</v>
      </c>
    </row>
    <row r="14" spans="1:6" x14ac:dyDescent="0.25">
      <c r="A14" s="49" t="s">
        <v>871</v>
      </c>
      <c r="B14" s="49" t="s">
        <v>51</v>
      </c>
      <c r="C14" s="49" t="s">
        <v>108</v>
      </c>
      <c r="D14" s="49" t="s">
        <v>53</v>
      </c>
      <c r="E14" s="40">
        <v>1439440.14</v>
      </c>
      <c r="F14" s="50">
        <v>35</v>
      </c>
    </row>
    <row r="15" spans="1:6" x14ac:dyDescent="0.25">
      <c r="A15" s="49" t="s">
        <v>702</v>
      </c>
      <c r="B15" s="49" t="s">
        <v>51</v>
      </c>
      <c r="C15" s="49" t="s">
        <v>71</v>
      </c>
      <c r="D15" s="49" t="s">
        <v>395</v>
      </c>
      <c r="E15" s="40">
        <v>7535328.0999999996</v>
      </c>
      <c r="F15" s="50">
        <v>100</v>
      </c>
    </row>
    <row r="16" spans="1:6" x14ac:dyDescent="0.25">
      <c r="A16" s="49" t="s">
        <v>723</v>
      </c>
      <c r="B16" s="49" t="s">
        <v>57</v>
      </c>
      <c r="C16" s="49" t="s">
        <v>90</v>
      </c>
      <c r="D16" s="49" t="s">
        <v>53</v>
      </c>
      <c r="E16" s="40">
        <v>873140.46</v>
      </c>
      <c r="F16" s="50">
        <v>37</v>
      </c>
    </row>
    <row r="17" spans="1:6" x14ac:dyDescent="0.25">
      <c r="A17" s="49" t="s">
        <v>292</v>
      </c>
      <c r="B17" s="49" t="s">
        <v>57</v>
      </c>
      <c r="C17" s="49" t="s">
        <v>90</v>
      </c>
      <c r="D17" s="49" t="s">
        <v>53</v>
      </c>
      <c r="E17" s="40">
        <v>1989539.03</v>
      </c>
      <c r="F17" s="50">
        <v>58</v>
      </c>
    </row>
    <row r="18" spans="1:6" x14ac:dyDescent="0.25">
      <c r="A18" s="49" t="s">
        <v>727</v>
      </c>
      <c r="B18" s="49" t="s">
        <v>57</v>
      </c>
      <c r="C18" s="49" t="s">
        <v>90</v>
      </c>
      <c r="D18" s="49" t="s">
        <v>53</v>
      </c>
      <c r="E18" s="40">
        <v>2298351.65</v>
      </c>
      <c r="F18" s="50">
        <v>83</v>
      </c>
    </row>
    <row r="19" spans="1:6" x14ac:dyDescent="0.25">
      <c r="A19" s="49" t="s">
        <v>901</v>
      </c>
      <c r="B19" s="49" t="s">
        <v>51</v>
      </c>
      <c r="C19" s="49" t="s">
        <v>345</v>
      </c>
      <c r="D19" s="49" t="s">
        <v>395</v>
      </c>
      <c r="E19" s="40">
        <v>747561.69</v>
      </c>
      <c r="F19" s="50">
        <v>42</v>
      </c>
    </row>
    <row r="20" spans="1:6" x14ac:dyDescent="0.25">
      <c r="A20" s="49" t="s">
        <v>874</v>
      </c>
      <c r="B20" s="49" t="s">
        <v>57</v>
      </c>
      <c r="C20" s="49" t="s">
        <v>79</v>
      </c>
      <c r="D20" s="49" t="s">
        <v>53</v>
      </c>
      <c r="E20" s="40">
        <v>4315517.38</v>
      </c>
      <c r="F20" s="50">
        <v>80</v>
      </c>
    </row>
    <row r="21" spans="1:6" x14ac:dyDescent="0.25">
      <c r="A21" s="49" t="s">
        <v>434</v>
      </c>
      <c r="B21" s="49" t="s">
        <v>57</v>
      </c>
      <c r="C21" s="49" t="s">
        <v>135</v>
      </c>
      <c r="D21" s="49" t="s">
        <v>395</v>
      </c>
      <c r="E21" s="40">
        <v>1075277.3</v>
      </c>
      <c r="F21" s="50">
        <v>45</v>
      </c>
    </row>
    <row r="22" spans="1:6" x14ac:dyDescent="0.25">
      <c r="A22" s="49" t="s">
        <v>131</v>
      </c>
      <c r="B22" s="49" t="s">
        <v>51</v>
      </c>
      <c r="C22" s="49" t="s">
        <v>132</v>
      </c>
      <c r="D22" s="49" t="s">
        <v>53</v>
      </c>
      <c r="E22" s="40">
        <v>395404.57</v>
      </c>
      <c r="F22" s="50">
        <v>34</v>
      </c>
    </row>
    <row r="23" spans="1:6" x14ac:dyDescent="0.25">
      <c r="A23" s="49" t="s">
        <v>804</v>
      </c>
      <c r="B23" s="49" t="s">
        <v>51</v>
      </c>
      <c r="C23" s="49" t="s">
        <v>85</v>
      </c>
      <c r="D23" s="49" t="s">
        <v>53</v>
      </c>
      <c r="E23" s="40">
        <v>2536538.1</v>
      </c>
      <c r="F23" s="50">
        <v>55</v>
      </c>
    </row>
    <row r="24" spans="1:6" x14ac:dyDescent="0.25">
      <c r="A24" s="49" t="s">
        <v>491</v>
      </c>
      <c r="B24" s="49" t="s">
        <v>57</v>
      </c>
      <c r="C24" s="49" t="s">
        <v>100</v>
      </c>
      <c r="D24" s="49" t="s">
        <v>395</v>
      </c>
      <c r="E24" s="40">
        <v>6149528.9399999995</v>
      </c>
      <c r="F24" s="50">
        <v>50</v>
      </c>
    </row>
    <row r="25" spans="1:6" x14ac:dyDescent="0.25">
      <c r="A25" s="49" t="s">
        <v>639</v>
      </c>
      <c r="B25" s="49" t="s">
        <v>51</v>
      </c>
      <c r="C25" s="49" t="s">
        <v>158</v>
      </c>
      <c r="D25" s="49" t="s">
        <v>395</v>
      </c>
      <c r="E25" s="40">
        <v>1277580.6200000001</v>
      </c>
      <c r="F25" s="50">
        <v>23</v>
      </c>
    </row>
    <row r="26" spans="1:6" x14ac:dyDescent="0.25">
      <c r="A26" s="49" t="s">
        <v>714</v>
      </c>
      <c r="B26" s="49" t="s">
        <v>51</v>
      </c>
      <c r="C26" s="49" t="s">
        <v>52</v>
      </c>
      <c r="D26" s="49" t="s">
        <v>53</v>
      </c>
      <c r="E26" s="40">
        <v>2112751.23</v>
      </c>
      <c r="F26" s="50">
        <v>30</v>
      </c>
    </row>
    <row r="27" spans="1:6" x14ac:dyDescent="0.25">
      <c r="A27" s="49" t="s">
        <v>184</v>
      </c>
      <c r="B27" s="49" t="s">
        <v>51</v>
      </c>
      <c r="C27" s="49" t="s">
        <v>185</v>
      </c>
      <c r="D27" s="49" t="s">
        <v>53</v>
      </c>
      <c r="E27" s="40">
        <v>569403.87</v>
      </c>
      <c r="F27" s="50">
        <v>30</v>
      </c>
    </row>
    <row r="28" spans="1:6" x14ac:dyDescent="0.25">
      <c r="A28" s="49" t="s">
        <v>154</v>
      </c>
      <c r="B28" s="49" t="s">
        <v>51</v>
      </c>
      <c r="C28" s="49" t="s">
        <v>114</v>
      </c>
      <c r="D28" s="49" t="s">
        <v>53</v>
      </c>
      <c r="E28" s="40">
        <v>883444.75</v>
      </c>
      <c r="F28" s="50">
        <v>26</v>
      </c>
    </row>
    <row r="29" spans="1:6" x14ac:dyDescent="0.25">
      <c r="A29" s="49" t="s">
        <v>356</v>
      </c>
      <c r="B29" s="49" t="s">
        <v>51</v>
      </c>
      <c r="C29" s="49" t="s">
        <v>114</v>
      </c>
      <c r="D29" s="49" t="s">
        <v>53</v>
      </c>
      <c r="E29" s="40">
        <v>496344.45</v>
      </c>
      <c r="F29" s="50">
        <v>15</v>
      </c>
    </row>
    <row r="30" spans="1:6" x14ac:dyDescent="0.25">
      <c r="A30" s="49" t="s">
        <v>355</v>
      </c>
      <c r="B30" s="49" t="s">
        <v>51</v>
      </c>
      <c r="C30" s="49" t="s">
        <v>114</v>
      </c>
      <c r="D30" s="49" t="s">
        <v>53</v>
      </c>
      <c r="E30" s="40">
        <v>3955240.9799999995</v>
      </c>
      <c r="F30" s="50">
        <v>51</v>
      </c>
    </row>
    <row r="31" spans="1:6" x14ac:dyDescent="0.25">
      <c r="A31" s="49" t="s">
        <v>148</v>
      </c>
      <c r="B31" s="49" t="s">
        <v>51</v>
      </c>
      <c r="C31" s="49" t="s">
        <v>114</v>
      </c>
      <c r="D31" s="49" t="s">
        <v>53</v>
      </c>
      <c r="E31" s="40">
        <v>1947128.19</v>
      </c>
      <c r="F31" s="50">
        <v>37</v>
      </c>
    </row>
    <row r="32" spans="1:6" x14ac:dyDescent="0.25">
      <c r="A32" s="49" t="s">
        <v>496</v>
      </c>
      <c r="B32" s="49" t="s">
        <v>57</v>
      </c>
      <c r="C32" s="49" t="s">
        <v>94</v>
      </c>
      <c r="D32" s="49" t="s">
        <v>395</v>
      </c>
      <c r="E32" s="40">
        <v>3129148.8800000004</v>
      </c>
      <c r="F32" s="50">
        <v>32</v>
      </c>
    </row>
    <row r="33" spans="1:6" x14ac:dyDescent="0.25">
      <c r="A33" s="49" t="s">
        <v>598</v>
      </c>
      <c r="B33" s="49" t="s">
        <v>57</v>
      </c>
      <c r="C33" s="49" t="s">
        <v>98</v>
      </c>
      <c r="D33" s="49" t="s">
        <v>395</v>
      </c>
      <c r="E33" s="40">
        <v>2639009.3199999998</v>
      </c>
      <c r="F33" s="50">
        <v>45</v>
      </c>
    </row>
    <row r="34" spans="1:6" x14ac:dyDescent="0.25">
      <c r="A34" s="49" t="s">
        <v>669</v>
      </c>
      <c r="B34" s="49" t="s">
        <v>51</v>
      </c>
      <c r="C34" s="49" t="s">
        <v>112</v>
      </c>
      <c r="D34" s="49" t="s">
        <v>53</v>
      </c>
      <c r="E34" s="40">
        <v>3202176.98</v>
      </c>
      <c r="F34" s="50">
        <v>50</v>
      </c>
    </row>
    <row r="35" spans="1:6" x14ac:dyDescent="0.25">
      <c r="A35" s="49" t="s">
        <v>141</v>
      </c>
      <c r="B35" s="49" t="s">
        <v>51</v>
      </c>
      <c r="C35" s="49" t="s">
        <v>112</v>
      </c>
      <c r="D35" s="49" t="s">
        <v>53</v>
      </c>
      <c r="E35" s="40">
        <v>1562072.61</v>
      </c>
      <c r="F35" s="50">
        <v>33</v>
      </c>
    </row>
    <row r="36" spans="1:6" x14ac:dyDescent="0.25">
      <c r="A36" s="49" t="s">
        <v>389</v>
      </c>
      <c r="B36" s="49" t="s">
        <v>51</v>
      </c>
      <c r="C36" s="49" t="s">
        <v>112</v>
      </c>
      <c r="D36" s="49" t="s">
        <v>53</v>
      </c>
      <c r="E36" s="40">
        <v>1586902.96</v>
      </c>
      <c r="F36" s="50">
        <v>54</v>
      </c>
    </row>
    <row r="37" spans="1:6" x14ac:dyDescent="0.25">
      <c r="A37" s="49" t="s">
        <v>761</v>
      </c>
      <c r="B37" s="49" t="s">
        <v>57</v>
      </c>
      <c r="C37" s="49" t="s">
        <v>64</v>
      </c>
      <c r="D37" s="49" t="s">
        <v>395</v>
      </c>
      <c r="E37" s="40">
        <v>1359177.65</v>
      </c>
      <c r="F37" s="50">
        <v>22</v>
      </c>
    </row>
    <row r="38" spans="1:6" x14ac:dyDescent="0.25">
      <c r="A38" s="49" t="s">
        <v>503</v>
      </c>
      <c r="B38" s="49" t="s">
        <v>57</v>
      </c>
      <c r="C38" s="49" t="s">
        <v>81</v>
      </c>
      <c r="D38" s="49" t="s">
        <v>395</v>
      </c>
      <c r="E38" s="40">
        <v>4122192.2800000003</v>
      </c>
      <c r="F38" s="50">
        <v>45</v>
      </c>
    </row>
    <row r="39" spans="1:6" x14ac:dyDescent="0.25">
      <c r="A39" s="49" t="s">
        <v>546</v>
      </c>
      <c r="B39" s="49" t="s">
        <v>57</v>
      </c>
      <c r="C39" s="49" t="s">
        <v>160</v>
      </c>
      <c r="D39" s="49" t="s">
        <v>395</v>
      </c>
      <c r="E39" s="40">
        <v>5437177.3300000001</v>
      </c>
      <c r="F39" s="50">
        <v>80</v>
      </c>
    </row>
    <row r="40" spans="1:6" x14ac:dyDescent="0.25">
      <c r="A40" s="49" t="s">
        <v>719</v>
      </c>
      <c r="B40" s="49" t="s">
        <v>51</v>
      </c>
      <c r="C40" s="49" t="s">
        <v>52</v>
      </c>
      <c r="D40" s="49" t="s">
        <v>53</v>
      </c>
      <c r="E40" s="40">
        <v>492520.70999999996</v>
      </c>
      <c r="F40" s="50">
        <v>28</v>
      </c>
    </row>
    <row r="41" spans="1:6" x14ac:dyDescent="0.25">
      <c r="A41" s="49" t="s">
        <v>659</v>
      </c>
      <c r="B41" s="49" t="s">
        <v>57</v>
      </c>
      <c r="C41" s="49" t="s">
        <v>98</v>
      </c>
      <c r="D41" s="49" t="s">
        <v>395</v>
      </c>
      <c r="E41" s="40">
        <v>2147624.85</v>
      </c>
      <c r="F41" s="50">
        <v>40</v>
      </c>
    </row>
    <row r="42" spans="1:6" x14ac:dyDescent="0.25">
      <c r="A42" s="49" t="s">
        <v>806</v>
      </c>
      <c r="B42" s="49" t="s">
        <v>51</v>
      </c>
      <c r="C42" s="49" t="s">
        <v>193</v>
      </c>
      <c r="D42" s="49" t="s">
        <v>53</v>
      </c>
      <c r="E42" s="40">
        <v>1275392.27</v>
      </c>
      <c r="F42" s="50">
        <v>50</v>
      </c>
    </row>
    <row r="43" spans="1:6" x14ac:dyDescent="0.25">
      <c r="A43" s="49" t="s">
        <v>192</v>
      </c>
      <c r="B43" s="49" t="s">
        <v>51</v>
      </c>
      <c r="C43" s="49" t="s">
        <v>193</v>
      </c>
      <c r="D43" s="49" t="s">
        <v>53</v>
      </c>
      <c r="E43" s="40">
        <v>573096.4</v>
      </c>
      <c r="F43" s="50">
        <v>25</v>
      </c>
    </row>
    <row r="44" spans="1:6" x14ac:dyDescent="0.25">
      <c r="A44" s="49" t="s">
        <v>704</v>
      </c>
      <c r="B44" s="49" t="s">
        <v>51</v>
      </c>
      <c r="C44" s="49" t="s">
        <v>71</v>
      </c>
      <c r="D44" s="49" t="s">
        <v>53</v>
      </c>
      <c r="E44" s="40">
        <v>4590615.5200000005</v>
      </c>
      <c r="F44" s="50">
        <v>93</v>
      </c>
    </row>
    <row r="45" spans="1:6" x14ac:dyDescent="0.25">
      <c r="A45" s="49" t="s">
        <v>701</v>
      </c>
      <c r="B45" s="49" t="s">
        <v>51</v>
      </c>
      <c r="C45" s="49" t="s">
        <v>71</v>
      </c>
      <c r="D45" s="49" t="s">
        <v>53</v>
      </c>
      <c r="E45" s="40">
        <v>3490485.23</v>
      </c>
      <c r="F45" s="50">
        <v>104</v>
      </c>
    </row>
    <row r="46" spans="1:6" x14ac:dyDescent="0.25">
      <c r="A46" s="49" t="s">
        <v>697</v>
      </c>
      <c r="B46" s="49" t="s">
        <v>57</v>
      </c>
      <c r="C46" s="49" t="s">
        <v>67</v>
      </c>
      <c r="D46" s="49" t="s">
        <v>53</v>
      </c>
      <c r="E46" s="40">
        <v>1092308.98</v>
      </c>
      <c r="F46" s="50">
        <v>88</v>
      </c>
    </row>
    <row r="47" spans="1:6" x14ac:dyDescent="0.25">
      <c r="A47" s="49" t="s">
        <v>698</v>
      </c>
      <c r="B47" s="49" t="s">
        <v>57</v>
      </c>
      <c r="C47" s="49" t="s">
        <v>67</v>
      </c>
      <c r="D47" s="49" t="s">
        <v>53</v>
      </c>
      <c r="E47" s="40">
        <v>4249573.38</v>
      </c>
      <c r="F47" s="50">
        <v>90</v>
      </c>
    </row>
    <row r="48" spans="1:6" x14ac:dyDescent="0.25">
      <c r="A48" s="49" t="s">
        <v>541</v>
      </c>
      <c r="B48" s="49" t="s">
        <v>57</v>
      </c>
      <c r="C48" s="49" t="s">
        <v>79</v>
      </c>
      <c r="D48" s="49" t="s">
        <v>395</v>
      </c>
      <c r="E48" s="40">
        <v>6155633.8500000006</v>
      </c>
      <c r="F48" s="50">
        <v>63</v>
      </c>
    </row>
    <row r="49" spans="1:6" x14ac:dyDescent="0.25">
      <c r="A49" s="49" t="s">
        <v>683</v>
      </c>
      <c r="B49" s="49" t="s">
        <v>57</v>
      </c>
      <c r="C49" s="49" t="s">
        <v>79</v>
      </c>
      <c r="D49" s="49" t="s">
        <v>395</v>
      </c>
      <c r="E49" s="40">
        <v>10354540.970000001</v>
      </c>
      <c r="F49" s="50">
        <v>105</v>
      </c>
    </row>
    <row r="50" spans="1:6" x14ac:dyDescent="0.25">
      <c r="A50" s="49" t="s">
        <v>495</v>
      </c>
      <c r="B50" s="49" t="s">
        <v>51</v>
      </c>
      <c r="C50" s="49" t="s">
        <v>393</v>
      </c>
      <c r="D50" s="49" t="s">
        <v>395</v>
      </c>
      <c r="E50" s="40">
        <v>904122.35</v>
      </c>
      <c r="F50" s="50">
        <v>30</v>
      </c>
    </row>
    <row r="51" spans="1:6" x14ac:dyDescent="0.25">
      <c r="A51" s="49" t="s">
        <v>577</v>
      </c>
      <c r="B51" s="49" t="s">
        <v>57</v>
      </c>
      <c r="C51" s="49" t="s">
        <v>234</v>
      </c>
      <c r="D51" s="49" t="s">
        <v>395</v>
      </c>
      <c r="E51" s="40">
        <v>4414531.95</v>
      </c>
      <c r="F51" s="50">
        <v>66</v>
      </c>
    </row>
    <row r="52" spans="1:6" x14ac:dyDescent="0.25">
      <c r="A52" s="49" t="s">
        <v>642</v>
      </c>
      <c r="B52" s="49" t="s">
        <v>51</v>
      </c>
      <c r="C52" s="49" t="s">
        <v>393</v>
      </c>
      <c r="D52" s="49" t="s">
        <v>395</v>
      </c>
      <c r="E52" s="40">
        <v>1028378.15</v>
      </c>
      <c r="F52" s="50">
        <v>33</v>
      </c>
    </row>
    <row r="53" spans="1:6" x14ac:dyDescent="0.25">
      <c r="A53" s="49" t="s">
        <v>408</v>
      </c>
      <c r="B53" s="49" t="s">
        <v>51</v>
      </c>
      <c r="C53" s="49" t="s">
        <v>112</v>
      </c>
      <c r="D53" s="49" t="s">
        <v>395</v>
      </c>
      <c r="E53" s="40">
        <v>3291251.6</v>
      </c>
      <c r="F53" s="50">
        <v>40</v>
      </c>
    </row>
    <row r="54" spans="1:6" x14ac:dyDescent="0.25">
      <c r="A54" s="49" t="s">
        <v>410</v>
      </c>
      <c r="B54" s="49" t="s">
        <v>57</v>
      </c>
      <c r="C54" s="49" t="s">
        <v>67</v>
      </c>
      <c r="D54" s="49" t="s">
        <v>395</v>
      </c>
      <c r="E54" s="40">
        <v>5086322.2200000007</v>
      </c>
      <c r="F54" s="50">
        <v>75</v>
      </c>
    </row>
    <row r="55" spans="1:6" x14ac:dyDescent="0.25">
      <c r="A55" s="49" t="s">
        <v>763</v>
      </c>
      <c r="B55" s="49" t="s">
        <v>57</v>
      </c>
      <c r="C55" s="49" t="s">
        <v>64</v>
      </c>
      <c r="D55" s="49" t="s">
        <v>395</v>
      </c>
      <c r="E55" s="40">
        <v>8770377.6899999995</v>
      </c>
      <c r="F55" s="50">
        <v>100</v>
      </c>
    </row>
    <row r="56" spans="1:6" x14ac:dyDescent="0.25">
      <c r="A56" s="49" t="s">
        <v>270</v>
      </c>
      <c r="B56" s="49" t="s">
        <v>57</v>
      </c>
      <c r="C56" s="49" t="s">
        <v>234</v>
      </c>
      <c r="D56" s="49" t="s">
        <v>53</v>
      </c>
      <c r="E56" s="40">
        <v>1410763.67</v>
      </c>
      <c r="F56" s="50">
        <v>39</v>
      </c>
    </row>
    <row r="57" spans="1:6" x14ac:dyDescent="0.25">
      <c r="A57" s="49" t="s">
        <v>263</v>
      </c>
      <c r="B57" s="49" t="s">
        <v>57</v>
      </c>
      <c r="C57" s="49" t="s">
        <v>234</v>
      </c>
      <c r="D57" s="49" t="s">
        <v>53</v>
      </c>
      <c r="E57" s="40">
        <v>3949731.1900000004</v>
      </c>
      <c r="F57" s="50">
        <v>103</v>
      </c>
    </row>
    <row r="58" spans="1:6" x14ac:dyDescent="0.25">
      <c r="A58" s="49" t="s">
        <v>756</v>
      </c>
      <c r="B58" s="49" t="s">
        <v>57</v>
      </c>
      <c r="C58" s="49" t="s">
        <v>100</v>
      </c>
      <c r="D58" s="49" t="s">
        <v>395</v>
      </c>
      <c r="E58" s="40">
        <v>5102117.8600000003</v>
      </c>
      <c r="F58" s="50">
        <v>40</v>
      </c>
    </row>
    <row r="59" spans="1:6" x14ac:dyDescent="0.25">
      <c r="A59" s="49" t="s">
        <v>885</v>
      </c>
      <c r="B59" s="49" t="s">
        <v>57</v>
      </c>
      <c r="C59" s="49" t="s">
        <v>215</v>
      </c>
      <c r="D59" s="49" t="s">
        <v>395</v>
      </c>
      <c r="E59" s="40">
        <v>6701562.7999999998</v>
      </c>
      <c r="F59" s="50">
        <v>60</v>
      </c>
    </row>
    <row r="60" spans="1:6" x14ac:dyDescent="0.25">
      <c r="A60" s="49" t="s">
        <v>952</v>
      </c>
      <c r="B60" s="49" t="s">
        <v>57</v>
      </c>
      <c r="C60" s="49" t="s">
        <v>145</v>
      </c>
      <c r="D60" s="49" t="s">
        <v>395</v>
      </c>
      <c r="E60" s="40">
        <v>1647681.75</v>
      </c>
      <c r="F60" s="50">
        <v>48</v>
      </c>
    </row>
    <row r="61" spans="1:6" x14ac:dyDescent="0.25">
      <c r="A61" s="49" t="s">
        <v>730</v>
      </c>
      <c r="B61" s="49" t="s">
        <v>57</v>
      </c>
      <c r="C61" s="49" t="s">
        <v>106</v>
      </c>
      <c r="D61" s="49" t="s">
        <v>53</v>
      </c>
      <c r="E61" s="40">
        <v>1401313.6199999999</v>
      </c>
      <c r="F61" s="50">
        <v>55</v>
      </c>
    </row>
    <row r="62" spans="1:6" x14ac:dyDescent="0.25">
      <c r="A62" s="49" t="s">
        <v>656</v>
      </c>
      <c r="B62" s="49" t="s">
        <v>57</v>
      </c>
      <c r="C62" s="49" t="s">
        <v>102</v>
      </c>
      <c r="D62" s="49" t="s">
        <v>395</v>
      </c>
      <c r="E62" s="40">
        <v>2642422.25</v>
      </c>
      <c r="F62" s="50">
        <v>35</v>
      </c>
    </row>
    <row r="63" spans="1:6" x14ac:dyDescent="0.25">
      <c r="A63" s="49" t="s">
        <v>564</v>
      </c>
      <c r="B63" s="49" t="s">
        <v>57</v>
      </c>
      <c r="C63" s="49" t="s">
        <v>215</v>
      </c>
      <c r="D63" s="49" t="s">
        <v>395</v>
      </c>
      <c r="E63" s="40">
        <v>10447965.92</v>
      </c>
      <c r="F63" s="50">
        <v>96</v>
      </c>
    </row>
    <row r="64" spans="1:6" x14ac:dyDescent="0.25">
      <c r="A64" s="49" t="s">
        <v>535</v>
      </c>
      <c r="B64" s="49" t="s">
        <v>57</v>
      </c>
      <c r="C64" s="49" t="s">
        <v>234</v>
      </c>
      <c r="D64" s="49" t="s">
        <v>395</v>
      </c>
      <c r="E64" s="40">
        <v>6221729.5100000007</v>
      </c>
      <c r="F64" s="50">
        <v>73</v>
      </c>
    </row>
    <row r="65" spans="1:6" x14ac:dyDescent="0.25">
      <c r="A65" s="49" t="s">
        <v>207</v>
      </c>
      <c r="B65" s="49" t="s">
        <v>57</v>
      </c>
      <c r="C65" s="49" t="s">
        <v>208</v>
      </c>
      <c r="D65" s="49" t="s">
        <v>53</v>
      </c>
      <c r="E65" s="40">
        <v>5500950.6100000003</v>
      </c>
      <c r="F65" s="50">
        <v>105</v>
      </c>
    </row>
    <row r="66" spans="1:6" x14ac:dyDescent="0.25">
      <c r="A66" s="49" t="s">
        <v>891</v>
      </c>
      <c r="B66" s="49" t="s">
        <v>57</v>
      </c>
      <c r="C66" s="49" t="s">
        <v>208</v>
      </c>
      <c r="D66" s="49" t="s">
        <v>395</v>
      </c>
      <c r="E66" s="40">
        <v>1510745.4100000001</v>
      </c>
      <c r="F66" s="50">
        <v>40</v>
      </c>
    </row>
    <row r="67" spans="1:6" x14ac:dyDescent="0.25">
      <c r="A67" s="49" t="s">
        <v>797</v>
      </c>
      <c r="B67" s="49" t="s">
        <v>57</v>
      </c>
      <c r="C67" s="49" t="s">
        <v>215</v>
      </c>
      <c r="D67" s="49" t="s">
        <v>53</v>
      </c>
      <c r="E67" s="40">
        <v>4461263.95</v>
      </c>
      <c r="F67" s="50">
        <v>73</v>
      </c>
    </row>
    <row r="68" spans="1:6" x14ac:dyDescent="0.25">
      <c r="A68" s="49" t="s">
        <v>914</v>
      </c>
      <c r="B68" s="49" t="s">
        <v>57</v>
      </c>
      <c r="C68" s="49" t="s">
        <v>208</v>
      </c>
      <c r="D68" s="49" t="s">
        <v>395</v>
      </c>
      <c r="E68" s="40">
        <v>2415530.34</v>
      </c>
      <c r="F68" s="50">
        <v>70</v>
      </c>
    </row>
    <row r="69" spans="1:6" x14ac:dyDescent="0.25">
      <c r="A69" s="49" t="s">
        <v>693</v>
      </c>
      <c r="B69" s="49" t="s">
        <v>57</v>
      </c>
      <c r="C69" s="49" t="s">
        <v>67</v>
      </c>
      <c r="D69" s="49" t="s">
        <v>53</v>
      </c>
      <c r="E69" s="40">
        <v>5507542.9499999993</v>
      </c>
      <c r="F69" s="50">
        <v>105</v>
      </c>
    </row>
    <row r="70" spans="1:6" x14ac:dyDescent="0.25">
      <c r="A70" s="49" t="s">
        <v>304</v>
      </c>
      <c r="B70" s="49" t="s">
        <v>57</v>
      </c>
      <c r="C70" s="49" t="s">
        <v>67</v>
      </c>
      <c r="D70" s="49" t="s">
        <v>53</v>
      </c>
      <c r="E70" s="40">
        <v>1429577.67</v>
      </c>
      <c r="F70" s="50">
        <v>50</v>
      </c>
    </row>
    <row r="71" spans="1:6" x14ac:dyDescent="0.25">
      <c r="A71" s="49" t="s">
        <v>775</v>
      </c>
      <c r="B71" s="49" t="s">
        <v>57</v>
      </c>
      <c r="C71" s="49" t="s">
        <v>75</v>
      </c>
      <c r="D71" s="49" t="s">
        <v>395</v>
      </c>
      <c r="E71" s="40">
        <v>5720546.3499999996</v>
      </c>
      <c r="F71" s="50">
        <v>65</v>
      </c>
    </row>
    <row r="72" spans="1:6" x14ac:dyDescent="0.25">
      <c r="A72" s="49" t="s">
        <v>84</v>
      </c>
      <c r="B72" s="49" t="s">
        <v>51</v>
      </c>
      <c r="C72" s="49" t="s">
        <v>85</v>
      </c>
      <c r="D72" s="49" t="s">
        <v>53</v>
      </c>
      <c r="E72" s="40">
        <v>525045.10000000009</v>
      </c>
      <c r="F72" s="50">
        <v>33</v>
      </c>
    </row>
    <row r="73" spans="1:6" x14ac:dyDescent="0.25">
      <c r="A73" s="49" t="s">
        <v>606</v>
      </c>
      <c r="B73" s="49" t="s">
        <v>57</v>
      </c>
      <c r="C73" s="49" t="s">
        <v>58</v>
      </c>
      <c r="D73" s="49" t="s">
        <v>395</v>
      </c>
      <c r="E73" s="40">
        <v>2977054.61</v>
      </c>
      <c r="F73" s="50">
        <v>40</v>
      </c>
    </row>
    <row r="74" spans="1:6" x14ac:dyDescent="0.25">
      <c r="A74" s="49" t="s">
        <v>305</v>
      </c>
      <c r="B74" s="49" t="s">
        <v>57</v>
      </c>
      <c r="C74" s="49" t="s">
        <v>58</v>
      </c>
      <c r="D74" s="49" t="s">
        <v>53</v>
      </c>
      <c r="E74" s="40">
        <v>1181419.46</v>
      </c>
      <c r="F74" s="50">
        <v>41</v>
      </c>
    </row>
    <row r="75" spans="1:6" x14ac:dyDescent="0.25">
      <c r="A75" s="49" t="s">
        <v>516</v>
      </c>
      <c r="B75" s="49" t="s">
        <v>57</v>
      </c>
      <c r="C75" s="49" t="s">
        <v>62</v>
      </c>
      <c r="D75" s="49" t="s">
        <v>395</v>
      </c>
      <c r="E75" s="40">
        <v>3888100.58</v>
      </c>
      <c r="F75" s="50">
        <v>50</v>
      </c>
    </row>
    <row r="76" spans="1:6" x14ac:dyDescent="0.25">
      <c r="A76" s="49" t="s">
        <v>287</v>
      </c>
      <c r="B76" s="49" t="s">
        <v>57</v>
      </c>
      <c r="C76" s="49" t="s">
        <v>198</v>
      </c>
      <c r="D76" s="49" t="s">
        <v>53</v>
      </c>
      <c r="E76" s="40">
        <v>854664.1</v>
      </c>
      <c r="F76" s="50">
        <v>37</v>
      </c>
    </row>
    <row r="77" spans="1:6" x14ac:dyDescent="0.25">
      <c r="A77" s="49" t="s">
        <v>825</v>
      </c>
      <c r="B77" s="49" t="s">
        <v>51</v>
      </c>
      <c r="C77" s="49" t="s">
        <v>158</v>
      </c>
      <c r="D77" s="49" t="s">
        <v>53</v>
      </c>
      <c r="E77" s="40">
        <v>621846.46</v>
      </c>
      <c r="F77" s="50">
        <v>20</v>
      </c>
    </row>
    <row r="78" spans="1:6" x14ac:dyDescent="0.25">
      <c r="A78" s="49" t="s">
        <v>616</v>
      </c>
      <c r="B78" s="49" t="s">
        <v>51</v>
      </c>
      <c r="C78" s="49" t="s">
        <v>71</v>
      </c>
      <c r="D78" s="49" t="s">
        <v>53</v>
      </c>
      <c r="E78" s="40">
        <v>1221637.3400000001</v>
      </c>
      <c r="F78" s="50">
        <v>39</v>
      </c>
    </row>
    <row r="79" spans="1:6" x14ac:dyDescent="0.25">
      <c r="A79" s="49" t="s">
        <v>362</v>
      </c>
      <c r="B79" s="49" t="s">
        <v>51</v>
      </c>
      <c r="C79" s="49" t="s">
        <v>69</v>
      </c>
      <c r="D79" s="49" t="s">
        <v>53</v>
      </c>
      <c r="E79" s="40">
        <v>2293985.15</v>
      </c>
      <c r="F79" s="50">
        <v>38</v>
      </c>
    </row>
    <row r="80" spans="1:6" x14ac:dyDescent="0.25">
      <c r="A80" s="49" t="s">
        <v>318</v>
      </c>
      <c r="B80" s="49" t="s">
        <v>57</v>
      </c>
      <c r="C80" s="49" t="s">
        <v>58</v>
      </c>
      <c r="D80" s="49" t="s">
        <v>53</v>
      </c>
      <c r="E80" s="40">
        <v>1307850.81</v>
      </c>
      <c r="F80" s="50">
        <v>29</v>
      </c>
    </row>
    <row r="81" spans="1:6" x14ac:dyDescent="0.25">
      <c r="A81" s="49" t="s">
        <v>275</v>
      </c>
      <c r="B81" s="49" t="s">
        <v>57</v>
      </c>
      <c r="C81" s="49" t="s">
        <v>75</v>
      </c>
      <c r="D81" s="49" t="s">
        <v>53</v>
      </c>
      <c r="E81" s="40">
        <v>2999706.5100000002</v>
      </c>
      <c r="F81" s="50">
        <v>71</v>
      </c>
    </row>
    <row r="82" spans="1:6" x14ac:dyDescent="0.25">
      <c r="A82" s="49" t="s">
        <v>156</v>
      </c>
      <c r="B82" s="49" t="s">
        <v>51</v>
      </c>
      <c r="C82" s="49" t="s">
        <v>52</v>
      </c>
      <c r="D82" s="49" t="s">
        <v>53</v>
      </c>
      <c r="E82" s="40">
        <v>2083967.73</v>
      </c>
      <c r="F82" s="50">
        <v>50</v>
      </c>
    </row>
    <row r="83" spans="1:6" x14ac:dyDescent="0.25">
      <c r="A83" s="49" t="s">
        <v>765</v>
      </c>
      <c r="B83" s="49" t="s">
        <v>57</v>
      </c>
      <c r="C83" s="49" t="s">
        <v>64</v>
      </c>
      <c r="D83" s="49" t="s">
        <v>53</v>
      </c>
      <c r="E83" s="40">
        <v>5787510.1899999995</v>
      </c>
      <c r="F83" s="50">
        <v>99</v>
      </c>
    </row>
    <row r="84" spans="1:6" x14ac:dyDescent="0.25">
      <c r="A84" s="49" t="s">
        <v>758</v>
      </c>
      <c r="B84" s="49" t="s">
        <v>57</v>
      </c>
      <c r="C84" s="49" t="s">
        <v>77</v>
      </c>
      <c r="D84" s="49" t="s">
        <v>395</v>
      </c>
      <c r="E84" s="40">
        <v>0</v>
      </c>
      <c r="F84" s="50">
        <v>0</v>
      </c>
    </row>
    <row r="85" spans="1:6" x14ac:dyDescent="0.25">
      <c r="A85" s="49" t="s">
        <v>740</v>
      </c>
      <c r="B85" s="49" t="s">
        <v>57</v>
      </c>
      <c r="C85" s="49" t="s">
        <v>160</v>
      </c>
      <c r="D85" s="49" t="s">
        <v>395</v>
      </c>
      <c r="E85" s="40">
        <v>2783941.86</v>
      </c>
      <c r="F85" s="50">
        <v>40</v>
      </c>
    </row>
    <row r="86" spans="1:6" x14ac:dyDescent="0.25">
      <c r="A86" s="49" t="s">
        <v>821</v>
      </c>
      <c r="B86" s="49" t="s">
        <v>51</v>
      </c>
      <c r="C86" s="49" t="s">
        <v>60</v>
      </c>
      <c r="D86" s="49" t="s">
        <v>53</v>
      </c>
      <c r="E86" s="40">
        <v>1261086.55</v>
      </c>
      <c r="F86" s="50">
        <v>30</v>
      </c>
    </row>
    <row r="87" spans="1:6" x14ac:dyDescent="0.25">
      <c r="A87" s="49" t="s">
        <v>332</v>
      </c>
      <c r="B87" s="49" t="s">
        <v>57</v>
      </c>
      <c r="C87" s="49" t="s">
        <v>150</v>
      </c>
      <c r="D87" s="49" t="s">
        <v>53</v>
      </c>
      <c r="E87" s="40">
        <v>3540019.0500000003</v>
      </c>
      <c r="F87" s="50">
        <v>60</v>
      </c>
    </row>
    <row r="88" spans="1:6" x14ac:dyDescent="0.25">
      <c r="A88" s="49" t="s">
        <v>229</v>
      </c>
      <c r="B88" s="49" t="s">
        <v>57</v>
      </c>
      <c r="C88" s="49" t="s">
        <v>77</v>
      </c>
      <c r="D88" s="49" t="s">
        <v>53</v>
      </c>
      <c r="E88" s="40">
        <v>5087644.08</v>
      </c>
      <c r="F88" s="50">
        <v>105</v>
      </c>
    </row>
    <row r="89" spans="1:6" x14ac:dyDescent="0.25">
      <c r="A89" s="49" t="s">
        <v>724</v>
      </c>
      <c r="B89" s="49" t="s">
        <v>57</v>
      </c>
      <c r="C89" s="49" t="s">
        <v>90</v>
      </c>
      <c r="D89" s="49" t="s">
        <v>53</v>
      </c>
      <c r="E89" s="40">
        <v>4062027.05</v>
      </c>
      <c r="F89" s="50">
        <v>60</v>
      </c>
    </row>
    <row r="90" spans="1:6" x14ac:dyDescent="0.25">
      <c r="A90" s="49" t="s">
        <v>331</v>
      </c>
      <c r="B90" s="49" t="s">
        <v>57</v>
      </c>
      <c r="C90" s="49" t="s">
        <v>100</v>
      </c>
      <c r="D90" s="49" t="s">
        <v>53</v>
      </c>
      <c r="E90" s="40">
        <v>1805894.15</v>
      </c>
      <c r="F90" s="50">
        <v>30</v>
      </c>
    </row>
    <row r="91" spans="1:6" x14ac:dyDescent="0.25">
      <c r="A91" s="49" t="s">
        <v>902</v>
      </c>
      <c r="B91" s="49" t="s">
        <v>57</v>
      </c>
      <c r="C91" s="49" t="s">
        <v>208</v>
      </c>
      <c r="D91" s="49" t="s">
        <v>53</v>
      </c>
      <c r="E91" s="40">
        <v>3205988.66</v>
      </c>
      <c r="F91" s="50">
        <v>60</v>
      </c>
    </row>
    <row r="92" spans="1:6" x14ac:dyDescent="0.25">
      <c r="A92" s="49" t="s">
        <v>246</v>
      </c>
      <c r="B92" s="49" t="s">
        <v>57</v>
      </c>
      <c r="C92" s="49" t="s">
        <v>77</v>
      </c>
      <c r="D92" s="49" t="s">
        <v>53</v>
      </c>
      <c r="E92" s="40">
        <v>2579589.16</v>
      </c>
      <c r="F92" s="50">
        <v>82</v>
      </c>
    </row>
    <row r="93" spans="1:6" x14ac:dyDescent="0.25">
      <c r="A93" s="49" t="s">
        <v>167</v>
      </c>
      <c r="B93" s="49" t="s">
        <v>51</v>
      </c>
      <c r="C93" s="49" t="s">
        <v>168</v>
      </c>
      <c r="D93" s="49" t="s">
        <v>53</v>
      </c>
      <c r="E93" s="40">
        <v>666285.86</v>
      </c>
      <c r="F93" s="50">
        <v>28</v>
      </c>
    </row>
    <row r="94" spans="1:6" x14ac:dyDescent="0.25">
      <c r="A94" s="49" t="s">
        <v>866</v>
      </c>
      <c r="B94" s="49" t="s">
        <v>51</v>
      </c>
      <c r="C94" s="49" t="s">
        <v>222</v>
      </c>
      <c r="D94" s="49" t="s">
        <v>395</v>
      </c>
      <c r="E94" s="40">
        <v>1614127.33</v>
      </c>
      <c r="F94" s="50">
        <v>43</v>
      </c>
    </row>
    <row r="95" spans="1:6" x14ac:dyDescent="0.25">
      <c r="A95" s="49" t="s">
        <v>157</v>
      </c>
      <c r="B95" s="49" t="s">
        <v>51</v>
      </c>
      <c r="C95" s="49" t="s">
        <v>158</v>
      </c>
      <c r="D95" s="49" t="s">
        <v>53</v>
      </c>
      <c r="E95" s="40">
        <v>639869.18000000005</v>
      </c>
      <c r="F95" s="50">
        <v>20</v>
      </c>
    </row>
    <row r="96" spans="1:6" x14ac:dyDescent="0.25">
      <c r="A96" s="49" t="s">
        <v>364</v>
      </c>
      <c r="B96" s="49" t="s">
        <v>51</v>
      </c>
      <c r="C96" s="49" t="s">
        <v>158</v>
      </c>
      <c r="D96" s="49" t="s">
        <v>53</v>
      </c>
      <c r="E96" s="40">
        <v>381661.82</v>
      </c>
      <c r="F96" s="50">
        <v>25</v>
      </c>
    </row>
    <row r="97" spans="1:6" x14ac:dyDescent="0.25">
      <c r="A97" s="49" t="s">
        <v>826</v>
      </c>
      <c r="B97" s="49" t="s">
        <v>51</v>
      </c>
      <c r="C97" s="49" t="s">
        <v>168</v>
      </c>
      <c r="D97" s="49" t="s">
        <v>395</v>
      </c>
      <c r="E97" s="40">
        <v>952906.68</v>
      </c>
      <c r="F97" s="50">
        <v>29</v>
      </c>
    </row>
    <row r="98" spans="1:6" x14ac:dyDescent="0.25">
      <c r="A98" s="49" t="s">
        <v>810</v>
      </c>
      <c r="B98" s="49" t="s">
        <v>51</v>
      </c>
      <c r="C98" s="49" t="s">
        <v>190</v>
      </c>
      <c r="D98" s="49" t="s">
        <v>395</v>
      </c>
      <c r="E98" s="40">
        <v>1042053.62</v>
      </c>
      <c r="F98" s="50">
        <v>14</v>
      </c>
    </row>
    <row r="99" spans="1:6" x14ac:dyDescent="0.25">
      <c r="A99" s="49" t="s">
        <v>547</v>
      </c>
      <c r="B99" s="49" t="s">
        <v>57</v>
      </c>
      <c r="C99" s="49" t="s">
        <v>140</v>
      </c>
      <c r="D99" s="49" t="s">
        <v>395</v>
      </c>
      <c r="E99" s="40">
        <v>8338725.4500000002</v>
      </c>
      <c r="F99" s="50">
        <v>75</v>
      </c>
    </row>
    <row r="100" spans="1:6" x14ac:dyDescent="0.25">
      <c r="A100" s="49" t="s">
        <v>553</v>
      </c>
      <c r="B100" s="49" t="s">
        <v>57</v>
      </c>
      <c r="C100" s="49" t="s">
        <v>106</v>
      </c>
      <c r="D100" s="49" t="s">
        <v>395</v>
      </c>
      <c r="E100" s="40">
        <v>3689208.7199999997</v>
      </c>
      <c r="F100" s="50">
        <v>47</v>
      </c>
    </row>
    <row r="101" spans="1:6" x14ac:dyDescent="0.25">
      <c r="A101" s="49" t="s">
        <v>850</v>
      </c>
      <c r="B101" s="49" t="s">
        <v>51</v>
      </c>
      <c r="C101" s="49" t="s">
        <v>170</v>
      </c>
      <c r="D101" s="49" t="s">
        <v>53</v>
      </c>
      <c r="E101" s="40">
        <v>141399.59</v>
      </c>
      <c r="F101" s="50">
        <v>10</v>
      </c>
    </row>
    <row r="102" spans="1:6" x14ac:dyDescent="0.25">
      <c r="A102" s="49" t="s">
        <v>836</v>
      </c>
      <c r="B102" s="49" t="s">
        <v>51</v>
      </c>
      <c r="C102" s="49" t="s">
        <v>185</v>
      </c>
      <c r="D102" s="49" t="s">
        <v>395</v>
      </c>
      <c r="E102" s="40">
        <v>3028589.45</v>
      </c>
      <c r="F102" s="50">
        <v>39</v>
      </c>
    </row>
    <row r="103" spans="1:6" x14ac:dyDescent="0.25">
      <c r="A103" s="49" t="s">
        <v>599</v>
      </c>
      <c r="B103" s="49" t="s">
        <v>57</v>
      </c>
      <c r="C103" s="49" t="s">
        <v>100</v>
      </c>
      <c r="D103" s="49" t="s">
        <v>395</v>
      </c>
      <c r="E103" s="40">
        <v>2161634.2799999998</v>
      </c>
      <c r="F103" s="50">
        <v>21</v>
      </c>
    </row>
    <row r="104" spans="1:6" x14ac:dyDescent="0.25">
      <c r="A104" s="49" t="s">
        <v>791</v>
      </c>
      <c r="B104" s="49" t="s">
        <v>57</v>
      </c>
      <c r="C104" s="49" t="s">
        <v>135</v>
      </c>
      <c r="D104" s="49" t="s">
        <v>395</v>
      </c>
      <c r="E104" s="40">
        <v>3891987.61</v>
      </c>
      <c r="F104" s="50">
        <v>48</v>
      </c>
    </row>
    <row r="105" spans="1:6" x14ac:dyDescent="0.25">
      <c r="A105" s="49" t="s">
        <v>728</v>
      </c>
      <c r="B105" s="49" t="s">
        <v>57</v>
      </c>
      <c r="C105" s="49" t="s">
        <v>106</v>
      </c>
      <c r="D105" s="49" t="s">
        <v>53</v>
      </c>
      <c r="E105" s="40">
        <v>6306001.7199999997</v>
      </c>
      <c r="F105" s="50">
        <v>70</v>
      </c>
    </row>
    <row r="106" spans="1:6" x14ac:dyDescent="0.25">
      <c r="A106" s="49" t="s">
        <v>665</v>
      </c>
      <c r="B106" s="49" t="s">
        <v>51</v>
      </c>
      <c r="C106" s="49" t="s">
        <v>112</v>
      </c>
      <c r="D106" s="49" t="s">
        <v>395</v>
      </c>
      <c r="E106" s="40">
        <v>3218811.9899999998</v>
      </c>
      <c r="F106" s="50">
        <v>43</v>
      </c>
    </row>
    <row r="107" spans="1:6" x14ac:dyDescent="0.25">
      <c r="A107" s="49" t="s">
        <v>536</v>
      </c>
      <c r="B107" s="49" t="s">
        <v>57</v>
      </c>
      <c r="C107" s="49" t="s">
        <v>137</v>
      </c>
      <c r="D107" s="49" t="s">
        <v>395</v>
      </c>
      <c r="E107" s="40">
        <v>5853625.25</v>
      </c>
      <c r="F107" s="50">
        <v>79</v>
      </c>
    </row>
    <row r="108" spans="1:6" x14ac:dyDescent="0.25">
      <c r="A108" s="49" t="s">
        <v>284</v>
      </c>
      <c r="B108" s="49" t="s">
        <v>57</v>
      </c>
      <c r="C108" s="49" t="s">
        <v>79</v>
      </c>
      <c r="D108" s="49" t="s">
        <v>53</v>
      </c>
      <c r="E108" s="40">
        <v>1819552.45</v>
      </c>
      <c r="F108" s="50">
        <v>50</v>
      </c>
    </row>
    <row r="109" spans="1:6" x14ac:dyDescent="0.25">
      <c r="A109" s="49" t="s">
        <v>492</v>
      </c>
      <c r="B109" s="49" t="s">
        <v>57</v>
      </c>
      <c r="C109" s="49" t="s">
        <v>96</v>
      </c>
      <c r="D109" s="49" t="s">
        <v>395</v>
      </c>
      <c r="E109" s="40">
        <v>2422282.94</v>
      </c>
      <c r="F109" s="50">
        <v>40</v>
      </c>
    </row>
    <row r="110" spans="1:6" x14ac:dyDescent="0.25">
      <c r="A110" s="49" t="s">
        <v>857</v>
      </c>
      <c r="B110" s="49" t="s">
        <v>57</v>
      </c>
      <c r="C110" s="49" t="s">
        <v>198</v>
      </c>
      <c r="D110" s="49" t="s">
        <v>395</v>
      </c>
      <c r="E110" s="40">
        <v>3583789.9299999997</v>
      </c>
      <c r="F110" s="50">
        <v>61</v>
      </c>
    </row>
    <row r="111" spans="1:6" x14ac:dyDescent="0.25">
      <c r="A111" s="49" t="s">
        <v>571</v>
      </c>
      <c r="B111" s="49" t="s">
        <v>57</v>
      </c>
      <c r="C111" s="49" t="s">
        <v>137</v>
      </c>
      <c r="D111" s="49" t="s">
        <v>395</v>
      </c>
      <c r="E111" s="40">
        <v>3395921.73</v>
      </c>
      <c r="F111" s="50">
        <v>54</v>
      </c>
    </row>
    <row r="112" spans="1:6" x14ac:dyDescent="0.25">
      <c r="A112" s="49" t="s">
        <v>413</v>
      </c>
      <c r="B112" s="49" t="s">
        <v>57</v>
      </c>
      <c r="C112" s="49" t="s">
        <v>77</v>
      </c>
      <c r="D112" s="49" t="s">
        <v>395</v>
      </c>
      <c r="E112" s="40">
        <v>5494513.8700000001</v>
      </c>
      <c r="F112" s="50">
        <v>105</v>
      </c>
    </row>
    <row r="113" spans="1:6" x14ac:dyDescent="0.25">
      <c r="A113" s="49" t="s">
        <v>627</v>
      </c>
      <c r="B113" s="49" t="s">
        <v>51</v>
      </c>
      <c r="C113" s="49" t="s">
        <v>628</v>
      </c>
      <c r="D113" s="49" t="s">
        <v>395</v>
      </c>
      <c r="E113" s="40">
        <v>1386596.9200000002</v>
      </c>
      <c r="F113" s="50">
        <v>30</v>
      </c>
    </row>
    <row r="114" spans="1:6" x14ac:dyDescent="0.25">
      <c r="A114" s="49" t="s">
        <v>273</v>
      </c>
      <c r="B114" s="49" t="s">
        <v>57</v>
      </c>
      <c r="C114" s="49" t="s">
        <v>92</v>
      </c>
      <c r="D114" s="49" t="s">
        <v>53</v>
      </c>
      <c r="E114" s="40">
        <v>5669754.9700000007</v>
      </c>
      <c r="F114" s="50">
        <v>103</v>
      </c>
    </row>
    <row r="115" spans="1:6" x14ac:dyDescent="0.25">
      <c r="A115" s="49" t="s">
        <v>274</v>
      </c>
      <c r="B115" s="49" t="s">
        <v>57</v>
      </c>
      <c r="C115" s="49" t="s">
        <v>92</v>
      </c>
      <c r="D115" s="49" t="s">
        <v>53</v>
      </c>
      <c r="E115" s="40">
        <v>4059264.73</v>
      </c>
      <c r="F115" s="50">
        <v>63</v>
      </c>
    </row>
    <row r="116" spans="1:6" x14ac:dyDescent="0.25">
      <c r="A116" s="49" t="s">
        <v>709</v>
      </c>
      <c r="B116" s="49" t="s">
        <v>57</v>
      </c>
      <c r="C116" s="49" t="s">
        <v>92</v>
      </c>
      <c r="D116" s="49" t="s">
        <v>53</v>
      </c>
      <c r="E116" s="40">
        <v>1494816.12</v>
      </c>
      <c r="F116" s="50">
        <v>77</v>
      </c>
    </row>
    <row r="117" spans="1:6" x14ac:dyDescent="0.25">
      <c r="A117" s="49" t="s">
        <v>300</v>
      </c>
      <c r="B117" s="49" t="s">
        <v>57</v>
      </c>
      <c r="C117" s="49" t="s">
        <v>137</v>
      </c>
      <c r="D117" s="49" t="s">
        <v>53</v>
      </c>
      <c r="E117" s="40">
        <v>2275731.04</v>
      </c>
      <c r="F117" s="50">
        <v>65</v>
      </c>
    </row>
    <row r="118" spans="1:6" x14ac:dyDescent="0.25">
      <c r="A118" s="49" t="s">
        <v>447</v>
      </c>
      <c r="B118" s="49" t="s">
        <v>57</v>
      </c>
      <c r="C118" s="49" t="s">
        <v>81</v>
      </c>
      <c r="D118" s="49" t="s">
        <v>395</v>
      </c>
      <c r="E118" s="40">
        <v>1813072.7200000002</v>
      </c>
      <c r="F118" s="50">
        <v>32</v>
      </c>
    </row>
    <row r="119" spans="1:6" x14ac:dyDescent="0.25">
      <c r="A119" s="49" t="s">
        <v>120</v>
      </c>
      <c r="B119" s="49" t="s">
        <v>51</v>
      </c>
      <c r="C119" s="49" t="s">
        <v>121</v>
      </c>
      <c r="D119" s="49" t="s">
        <v>53</v>
      </c>
      <c r="E119" s="40">
        <v>835401.3</v>
      </c>
      <c r="F119" s="50">
        <v>32</v>
      </c>
    </row>
    <row r="120" spans="1:6" x14ac:dyDescent="0.25">
      <c r="A120" s="49" t="s">
        <v>288</v>
      </c>
      <c r="B120" s="49" t="s">
        <v>57</v>
      </c>
      <c r="C120" s="49" t="s">
        <v>150</v>
      </c>
      <c r="D120" s="49" t="s">
        <v>53</v>
      </c>
      <c r="E120" s="40">
        <v>7306924.2700000005</v>
      </c>
      <c r="F120" s="50">
        <v>80</v>
      </c>
    </row>
    <row r="121" spans="1:6" x14ac:dyDescent="0.25">
      <c r="A121" s="49" t="s">
        <v>414</v>
      </c>
      <c r="B121" s="49" t="s">
        <v>57</v>
      </c>
      <c r="C121" s="49" t="s">
        <v>150</v>
      </c>
      <c r="D121" s="49" t="s">
        <v>395</v>
      </c>
      <c r="E121" s="40">
        <v>11240093.830000002</v>
      </c>
      <c r="F121" s="50">
        <v>74</v>
      </c>
    </row>
    <row r="122" spans="1:6" x14ac:dyDescent="0.25">
      <c r="A122" s="49" t="s">
        <v>474</v>
      </c>
      <c r="B122" s="49" t="s">
        <v>57</v>
      </c>
      <c r="C122" s="49" t="s">
        <v>150</v>
      </c>
      <c r="D122" s="49" t="s">
        <v>395</v>
      </c>
      <c r="E122" s="40">
        <v>5102878.92</v>
      </c>
      <c r="F122" s="50">
        <v>55</v>
      </c>
    </row>
    <row r="123" spans="1:6" x14ac:dyDescent="0.25">
      <c r="A123" s="49" t="s">
        <v>931</v>
      </c>
      <c r="B123" s="49" t="s">
        <v>57</v>
      </c>
      <c r="C123" s="49" t="s">
        <v>248</v>
      </c>
      <c r="D123" s="49" t="s">
        <v>395</v>
      </c>
      <c r="E123" s="40">
        <v>2911374.58</v>
      </c>
      <c r="F123" s="50">
        <v>50</v>
      </c>
    </row>
    <row r="124" spans="1:6" x14ac:dyDescent="0.25">
      <c r="A124" s="49" t="s">
        <v>590</v>
      </c>
      <c r="B124" s="49" t="s">
        <v>57</v>
      </c>
      <c r="C124" s="49" t="s">
        <v>98</v>
      </c>
      <c r="D124" s="49" t="s">
        <v>395</v>
      </c>
      <c r="E124" s="40">
        <v>922674.08000000007</v>
      </c>
      <c r="F124" s="50">
        <v>40</v>
      </c>
    </row>
    <row r="125" spans="1:6" x14ac:dyDescent="0.25">
      <c r="A125" s="49" t="s">
        <v>420</v>
      </c>
      <c r="B125" s="49" t="s">
        <v>57</v>
      </c>
      <c r="C125" s="49" t="s">
        <v>58</v>
      </c>
      <c r="D125" s="49" t="s">
        <v>395</v>
      </c>
      <c r="E125" s="40">
        <v>7770581.6400000006</v>
      </c>
      <c r="F125" s="50">
        <v>89</v>
      </c>
    </row>
    <row r="126" spans="1:6" x14ac:dyDescent="0.25">
      <c r="A126" s="49" t="s">
        <v>752</v>
      </c>
      <c r="B126" s="49" t="s">
        <v>57</v>
      </c>
      <c r="C126" s="49" t="s">
        <v>62</v>
      </c>
      <c r="D126" s="49" t="s">
        <v>395</v>
      </c>
      <c r="E126" s="40">
        <v>7476302.9900000002</v>
      </c>
      <c r="F126" s="50">
        <v>85</v>
      </c>
    </row>
    <row r="127" spans="1:6" x14ac:dyDescent="0.25">
      <c r="A127" s="49" t="s">
        <v>394</v>
      </c>
      <c r="B127" s="49" t="s">
        <v>57</v>
      </c>
      <c r="C127" s="49" t="s">
        <v>77</v>
      </c>
      <c r="D127" s="49" t="s">
        <v>395</v>
      </c>
      <c r="E127" s="40">
        <v>10497938.15</v>
      </c>
      <c r="F127" s="50">
        <v>96</v>
      </c>
    </row>
    <row r="128" spans="1:6" x14ac:dyDescent="0.25">
      <c r="A128" s="49" t="s">
        <v>449</v>
      </c>
      <c r="B128" s="49" t="s">
        <v>57</v>
      </c>
      <c r="C128" s="49" t="s">
        <v>81</v>
      </c>
      <c r="D128" s="49" t="s">
        <v>395</v>
      </c>
      <c r="E128" s="40">
        <v>2840874.81</v>
      </c>
      <c r="F128" s="50">
        <v>41</v>
      </c>
    </row>
    <row r="129" spans="1:6" x14ac:dyDescent="0.25">
      <c r="A129" s="49" t="s">
        <v>785</v>
      </c>
      <c r="B129" s="49" t="s">
        <v>57</v>
      </c>
      <c r="C129" s="49" t="s">
        <v>102</v>
      </c>
      <c r="D129" s="49" t="s">
        <v>395</v>
      </c>
      <c r="E129" s="40">
        <v>4729574.4800000004</v>
      </c>
      <c r="F129" s="50">
        <v>75</v>
      </c>
    </row>
    <row r="130" spans="1:6" x14ac:dyDescent="0.25">
      <c r="A130" s="49" t="s">
        <v>784</v>
      </c>
      <c r="B130" s="49" t="s">
        <v>57</v>
      </c>
      <c r="C130" s="49" t="s">
        <v>102</v>
      </c>
      <c r="D130" s="49" t="s">
        <v>395</v>
      </c>
      <c r="E130" s="40">
        <v>4001468.18</v>
      </c>
      <c r="F130" s="50">
        <v>50</v>
      </c>
    </row>
    <row r="131" spans="1:6" x14ac:dyDescent="0.25">
      <c r="A131" s="49" t="s">
        <v>281</v>
      </c>
      <c r="B131" s="49" t="s">
        <v>57</v>
      </c>
      <c r="C131" s="49" t="s">
        <v>77</v>
      </c>
      <c r="D131" s="49" t="s">
        <v>53</v>
      </c>
      <c r="E131" s="40">
        <v>55309.490000000005</v>
      </c>
      <c r="F131" s="50">
        <v>19</v>
      </c>
    </row>
    <row r="132" spans="1:6" x14ac:dyDescent="0.25">
      <c r="A132" s="49" t="s">
        <v>450</v>
      </c>
      <c r="B132" s="49" t="s">
        <v>51</v>
      </c>
      <c r="C132" s="49" t="s">
        <v>345</v>
      </c>
      <c r="D132" s="49" t="s">
        <v>395</v>
      </c>
      <c r="E132" s="40">
        <v>744201</v>
      </c>
      <c r="F132" s="50">
        <v>30</v>
      </c>
    </row>
    <row r="133" spans="1:6" x14ac:dyDescent="0.25">
      <c r="A133" s="49" t="s">
        <v>823</v>
      </c>
      <c r="B133" s="49" t="s">
        <v>51</v>
      </c>
      <c r="C133" s="49" t="s">
        <v>345</v>
      </c>
      <c r="D133" s="49" t="s">
        <v>53</v>
      </c>
      <c r="E133" s="40">
        <v>2097984.54</v>
      </c>
      <c r="F133" s="50">
        <v>84</v>
      </c>
    </row>
    <row r="134" spans="1:6" x14ac:dyDescent="0.25">
      <c r="A134" s="49" t="s">
        <v>873</v>
      </c>
      <c r="B134" s="49" t="s">
        <v>57</v>
      </c>
      <c r="C134" s="49" t="s">
        <v>58</v>
      </c>
      <c r="D134" s="49" t="s">
        <v>53</v>
      </c>
      <c r="E134" s="40">
        <v>2394902.5499999998</v>
      </c>
      <c r="F134" s="50">
        <v>80</v>
      </c>
    </row>
    <row r="135" spans="1:6" x14ac:dyDescent="0.25">
      <c r="A135" s="49" t="s">
        <v>686</v>
      </c>
      <c r="B135" s="49" t="s">
        <v>57</v>
      </c>
      <c r="C135" s="49" t="s">
        <v>137</v>
      </c>
      <c r="D135" s="49" t="s">
        <v>395</v>
      </c>
      <c r="E135" s="40">
        <v>7135589.7600000007</v>
      </c>
      <c r="F135" s="50">
        <v>100</v>
      </c>
    </row>
    <row r="136" spans="1:6" x14ac:dyDescent="0.25">
      <c r="A136" s="49" t="s">
        <v>812</v>
      </c>
      <c r="B136" s="49" t="s">
        <v>51</v>
      </c>
      <c r="C136" s="49" t="s">
        <v>393</v>
      </c>
      <c r="D136" s="49" t="s">
        <v>395</v>
      </c>
      <c r="E136" s="40">
        <v>2331403.17</v>
      </c>
      <c r="F136" s="50">
        <v>76</v>
      </c>
    </row>
    <row r="137" spans="1:6" x14ac:dyDescent="0.25">
      <c r="A137" s="49" t="s">
        <v>579</v>
      </c>
      <c r="B137" s="49" t="s">
        <v>57</v>
      </c>
      <c r="C137" s="49" t="s">
        <v>98</v>
      </c>
      <c r="D137" s="49" t="s">
        <v>395</v>
      </c>
      <c r="E137" s="40">
        <v>934143.82000000007</v>
      </c>
      <c r="F137" s="50">
        <v>28</v>
      </c>
    </row>
    <row r="138" spans="1:6" x14ac:dyDescent="0.25">
      <c r="A138" s="49" t="s">
        <v>592</v>
      </c>
      <c r="B138" s="49" t="s">
        <v>57</v>
      </c>
      <c r="C138" s="49" t="s">
        <v>248</v>
      </c>
      <c r="D138" s="49" t="s">
        <v>395</v>
      </c>
      <c r="E138" s="40">
        <v>1974755.77</v>
      </c>
      <c r="F138" s="50">
        <v>40</v>
      </c>
    </row>
    <row r="139" spans="1:6" x14ac:dyDescent="0.25">
      <c r="A139" s="49" t="s">
        <v>451</v>
      </c>
      <c r="B139" s="49" t="s">
        <v>57</v>
      </c>
      <c r="C139" s="49" t="s">
        <v>215</v>
      </c>
      <c r="D139" s="49" t="s">
        <v>395</v>
      </c>
      <c r="E139" s="40">
        <v>4870821.91</v>
      </c>
      <c r="F139" s="50">
        <v>40</v>
      </c>
    </row>
    <row r="140" spans="1:6" x14ac:dyDescent="0.25">
      <c r="A140" s="49" t="s">
        <v>494</v>
      </c>
      <c r="B140" s="49" t="s">
        <v>57</v>
      </c>
      <c r="C140" s="49" t="s">
        <v>215</v>
      </c>
      <c r="D140" s="49" t="s">
        <v>395</v>
      </c>
      <c r="E140" s="40">
        <v>11660234.5</v>
      </c>
      <c r="F140" s="50">
        <v>100</v>
      </c>
    </row>
    <row r="141" spans="1:6" x14ac:dyDescent="0.25">
      <c r="A141" s="49" t="s">
        <v>289</v>
      </c>
      <c r="B141" s="49" t="s">
        <v>57</v>
      </c>
      <c r="C141" s="49" t="s">
        <v>215</v>
      </c>
      <c r="D141" s="49" t="s">
        <v>53</v>
      </c>
      <c r="E141" s="40">
        <v>2605699.77</v>
      </c>
      <c r="F141" s="50">
        <v>45</v>
      </c>
    </row>
    <row r="142" spans="1:6" x14ac:dyDescent="0.25">
      <c r="A142" s="49" t="s">
        <v>817</v>
      </c>
      <c r="B142" s="49" t="s">
        <v>51</v>
      </c>
      <c r="C142" s="49" t="s">
        <v>118</v>
      </c>
      <c r="D142" s="49" t="s">
        <v>395</v>
      </c>
      <c r="E142" s="40">
        <v>648698.65</v>
      </c>
      <c r="F142" s="50">
        <v>17</v>
      </c>
    </row>
    <row r="143" spans="1:6" x14ac:dyDescent="0.25">
      <c r="A143" s="49" t="s">
        <v>780</v>
      </c>
      <c r="B143" s="49" t="s">
        <v>57</v>
      </c>
      <c r="C143" s="49" t="s">
        <v>96</v>
      </c>
      <c r="D143" s="49" t="s">
        <v>53</v>
      </c>
      <c r="E143" s="40">
        <v>3217910.09</v>
      </c>
      <c r="F143" s="50">
        <v>98</v>
      </c>
    </row>
    <row r="144" spans="1:6" x14ac:dyDescent="0.25">
      <c r="A144" s="49" t="s">
        <v>796</v>
      </c>
      <c r="B144" s="49" t="s">
        <v>57</v>
      </c>
      <c r="C144" s="49" t="s">
        <v>215</v>
      </c>
      <c r="D144" s="49" t="s">
        <v>395</v>
      </c>
      <c r="E144" s="40">
        <v>11011487.15</v>
      </c>
      <c r="F144" s="50">
        <v>89</v>
      </c>
    </row>
    <row r="145" spans="1:6" x14ac:dyDescent="0.25">
      <c r="A145" s="49" t="s">
        <v>643</v>
      </c>
      <c r="B145" s="49" t="s">
        <v>51</v>
      </c>
      <c r="C145" s="49" t="s">
        <v>60</v>
      </c>
      <c r="D145" s="49" t="s">
        <v>395</v>
      </c>
      <c r="E145" s="40">
        <v>1698233.06</v>
      </c>
      <c r="F145" s="50">
        <v>28</v>
      </c>
    </row>
    <row r="146" spans="1:6" x14ac:dyDescent="0.25">
      <c r="A146" s="49" t="s">
        <v>317</v>
      </c>
      <c r="B146" s="49" t="s">
        <v>57</v>
      </c>
      <c r="C146" s="49" t="s">
        <v>102</v>
      </c>
      <c r="D146" s="49" t="s">
        <v>53</v>
      </c>
      <c r="E146" s="40">
        <v>826461.96</v>
      </c>
      <c r="F146" s="50">
        <v>35</v>
      </c>
    </row>
    <row r="147" spans="1:6" x14ac:dyDescent="0.25">
      <c r="A147" s="49" t="s">
        <v>159</v>
      </c>
      <c r="B147" s="49" t="s">
        <v>57</v>
      </c>
      <c r="C147" s="49" t="s">
        <v>160</v>
      </c>
      <c r="D147" s="49" t="s">
        <v>53</v>
      </c>
      <c r="E147" s="40">
        <v>594518.54</v>
      </c>
      <c r="F147" s="50">
        <v>34</v>
      </c>
    </row>
    <row r="148" spans="1:6" x14ac:dyDescent="0.25">
      <c r="A148" s="49" t="s">
        <v>567</v>
      </c>
      <c r="B148" s="49" t="s">
        <v>57</v>
      </c>
      <c r="C148" s="49" t="s">
        <v>160</v>
      </c>
      <c r="D148" s="49" t="s">
        <v>395</v>
      </c>
      <c r="E148" s="40">
        <v>2375540.2599999998</v>
      </c>
      <c r="F148" s="50">
        <v>49</v>
      </c>
    </row>
    <row r="149" spans="1:6" x14ac:dyDescent="0.25">
      <c r="A149" s="49" t="s">
        <v>591</v>
      </c>
      <c r="B149" s="49" t="s">
        <v>57</v>
      </c>
      <c r="C149" s="49" t="s">
        <v>102</v>
      </c>
      <c r="D149" s="49" t="s">
        <v>395</v>
      </c>
      <c r="E149" s="40">
        <v>6201461.1000000006</v>
      </c>
      <c r="F149" s="50">
        <v>64</v>
      </c>
    </row>
    <row r="150" spans="1:6" x14ac:dyDescent="0.25">
      <c r="A150" s="49" t="s">
        <v>899</v>
      </c>
      <c r="B150" s="49" t="s">
        <v>51</v>
      </c>
      <c r="C150" s="49" t="s">
        <v>69</v>
      </c>
      <c r="D150" s="49" t="s">
        <v>395</v>
      </c>
      <c r="E150" s="40">
        <v>253358.8</v>
      </c>
      <c r="F150" s="50">
        <v>8</v>
      </c>
    </row>
    <row r="151" spans="1:6" x14ac:dyDescent="0.25">
      <c r="A151" s="49" t="s">
        <v>575</v>
      </c>
      <c r="B151" s="49" t="s">
        <v>57</v>
      </c>
      <c r="C151" s="49" t="s">
        <v>75</v>
      </c>
      <c r="D151" s="49" t="s">
        <v>395</v>
      </c>
      <c r="E151" s="40">
        <v>2607728.7800000003</v>
      </c>
      <c r="F151" s="50">
        <v>46</v>
      </c>
    </row>
    <row r="152" spans="1:6" x14ac:dyDescent="0.25">
      <c r="A152" s="49" t="s">
        <v>142</v>
      </c>
      <c r="B152" s="49" t="s">
        <v>51</v>
      </c>
      <c r="C152" s="49" t="s">
        <v>143</v>
      </c>
      <c r="D152" s="49" t="s">
        <v>53</v>
      </c>
      <c r="E152" s="40">
        <v>457248.69</v>
      </c>
      <c r="F152" s="50">
        <v>25</v>
      </c>
    </row>
    <row r="153" spans="1:6" x14ac:dyDescent="0.25">
      <c r="A153" s="49" t="s">
        <v>452</v>
      </c>
      <c r="B153" s="49" t="s">
        <v>57</v>
      </c>
      <c r="C153" s="49" t="s">
        <v>79</v>
      </c>
      <c r="D153" s="49" t="s">
        <v>395</v>
      </c>
      <c r="E153" s="40">
        <v>7186446.5200000005</v>
      </c>
      <c r="F153" s="50">
        <v>85</v>
      </c>
    </row>
    <row r="154" spans="1:6" x14ac:dyDescent="0.25">
      <c r="A154" s="49" t="s">
        <v>261</v>
      </c>
      <c r="B154" s="49" t="s">
        <v>57</v>
      </c>
      <c r="C154" s="49" t="s">
        <v>172</v>
      </c>
      <c r="D154" s="49" t="s">
        <v>53</v>
      </c>
      <c r="E154" s="40">
        <v>5133200.1899999995</v>
      </c>
      <c r="F154" s="50">
        <v>82</v>
      </c>
    </row>
    <row r="155" spans="1:6" x14ac:dyDescent="0.25">
      <c r="A155" s="49" t="s">
        <v>739</v>
      </c>
      <c r="B155" s="49" t="s">
        <v>57</v>
      </c>
      <c r="C155" s="49" t="s">
        <v>58</v>
      </c>
      <c r="D155" s="49" t="s">
        <v>53</v>
      </c>
      <c r="E155" s="40">
        <v>802123.09</v>
      </c>
      <c r="F155" s="50">
        <v>30</v>
      </c>
    </row>
    <row r="156" spans="1:6" x14ac:dyDescent="0.25">
      <c r="A156" s="49" t="s">
        <v>689</v>
      </c>
      <c r="B156" s="49" t="s">
        <v>57</v>
      </c>
      <c r="C156" s="49" t="s">
        <v>137</v>
      </c>
      <c r="D156" s="49" t="s">
        <v>53</v>
      </c>
      <c r="E156" s="40">
        <v>141473.72</v>
      </c>
      <c r="F156" s="50">
        <v>29</v>
      </c>
    </row>
    <row r="157" spans="1:6" x14ac:dyDescent="0.25">
      <c r="A157" s="49" t="s">
        <v>889</v>
      </c>
      <c r="B157" s="49" t="s">
        <v>51</v>
      </c>
      <c r="C157" s="49" t="s">
        <v>52</v>
      </c>
      <c r="D157" s="49" t="s">
        <v>395</v>
      </c>
      <c r="E157" s="40">
        <v>1427358.11</v>
      </c>
      <c r="F157" s="50">
        <v>39</v>
      </c>
    </row>
    <row r="158" spans="1:6" x14ac:dyDescent="0.25">
      <c r="A158" s="49" t="s">
        <v>632</v>
      </c>
      <c r="B158" s="49" t="s">
        <v>51</v>
      </c>
      <c r="C158" s="49" t="s">
        <v>52</v>
      </c>
      <c r="D158" s="49" t="s">
        <v>395</v>
      </c>
      <c r="E158" s="40">
        <v>3967815.26</v>
      </c>
      <c r="F158" s="50">
        <v>50</v>
      </c>
    </row>
    <row r="159" spans="1:6" x14ac:dyDescent="0.25">
      <c r="A159" s="49" t="s">
        <v>122</v>
      </c>
      <c r="B159" s="49" t="s">
        <v>51</v>
      </c>
      <c r="C159" s="49" t="s">
        <v>52</v>
      </c>
      <c r="D159" s="49" t="s">
        <v>53</v>
      </c>
      <c r="E159" s="40">
        <v>5294804.47</v>
      </c>
      <c r="F159" s="50">
        <v>105</v>
      </c>
    </row>
    <row r="160" spans="1:6" x14ac:dyDescent="0.25">
      <c r="A160" s="49" t="s">
        <v>347</v>
      </c>
      <c r="B160" s="49" t="s">
        <v>51</v>
      </c>
      <c r="C160" s="49" t="s">
        <v>52</v>
      </c>
      <c r="D160" s="49" t="s">
        <v>53</v>
      </c>
      <c r="E160" s="40">
        <v>2635585.33</v>
      </c>
      <c r="F160" s="50">
        <v>72</v>
      </c>
    </row>
    <row r="161" spans="1:6" x14ac:dyDescent="0.25">
      <c r="A161" s="49" t="s">
        <v>608</v>
      </c>
      <c r="B161" s="49" t="s">
        <v>51</v>
      </c>
      <c r="C161" s="49" t="s">
        <v>112</v>
      </c>
      <c r="D161" s="49" t="s">
        <v>395</v>
      </c>
      <c r="E161" s="40">
        <v>999181.88</v>
      </c>
      <c r="F161" s="50">
        <v>28</v>
      </c>
    </row>
    <row r="162" spans="1:6" x14ac:dyDescent="0.25">
      <c r="A162" s="49" t="s">
        <v>416</v>
      </c>
      <c r="B162" s="49" t="s">
        <v>57</v>
      </c>
      <c r="C162" s="49" t="s">
        <v>106</v>
      </c>
      <c r="D162" s="49" t="s">
        <v>395</v>
      </c>
      <c r="E162" s="40">
        <v>11240884.559999999</v>
      </c>
      <c r="F162" s="50">
        <v>83</v>
      </c>
    </row>
    <row r="163" spans="1:6" x14ac:dyDescent="0.25">
      <c r="A163" s="49" t="s">
        <v>586</v>
      </c>
      <c r="B163" s="49" t="s">
        <v>57</v>
      </c>
      <c r="C163" s="49" t="s">
        <v>150</v>
      </c>
      <c r="D163" s="49" t="s">
        <v>395</v>
      </c>
      <c r="E163" s="40">
        <v>5542487.6400000006</v>
      </c>
      <c r="F163" s="50">
        <v>50</v>
      </c>
    </row>
    <row r="164" spans="1:6" x14ac:dyDescent="0.25">
      <c r="A164" s="49" t="s">
        <v>787</v>
      </c>
      <c r="B164" s="49" t="s">
        <v>57</v>
      </c>
      <c r="C164" s="49" t="s">
        <v>102</v>
      </c>
      <c r="D164" s="49" t="s">
        <v>53</v>
      </c>
      <c r="E164" s="40">
        <v>3172702.39</v>
      </c>
      <c r="F164" s="50">
        <v>40</v>
      </c>
    </row>
    <row r="165" spans="1:6" x14ac:dyDescent="0.25">
      <c r="A165" s="49" t="s">
        <v>766</v>
      </c>
      <c r="B165" s="49" t="s">
        <v>57</v>
      </c>
      <c r="C165" s="49" t="s">
        <v>251</v>
      </c>
      <c r="D165" s="49" t="s">
        <v>395</v>
      </c>
      <c r="E165" s="40">
        <v>5496356.3100000005</v>
      </c>
      <c r="F165" s="50">
        <v>45</v>
      </c>
    </row>
    <row r="166" spans="1:6" x14ac:dyDescent="0.25">
      <c r="A166" s="49" t="s">
        <v>759</v>
      </c>
      <c r="B166" s="49" t="s">
        <v>57</v>
      </c>
      <c r="C166" s="49" t="s">
        <v>64</v>
      </c>
      <c r="D166" s="49" t="s">
        <v>395</v>
      </c>
      <c r="E166" s="40">
        <v>4116993.17</v>
      </c>
      <c r="F166" s="50">
        <v>60</v>
      </c>
    </row>
    <row r="167" spans="1:6" x14ac:dyDescent="0.25">
      <c r="A167" s="49" t="s">
        <v>666</v>
      </c>
      <c r="B167" s="49" t="s">
        <v>51</v>
      </c>
      <c r="C167" s="49" t="s">
        <v>112</v>
      </c>
      <c r="D167" s="49" t="s">
        <v>395</v>
      </c>
      <c r="E167" s="40">
        <v>967156.46</v>
      </c>
      <c r="F167" s="50">
        <v>25</v>
      </c>
    </row>
    <row r="168" spans="1:6" x14ac:dyDescent="0.25">
      <c r="A168" s="49" t="s">
        <v>621</v>
      </c>
      <c r="B168" s="49" t="s">
        <v>51</v>
      </c>
      <c r="C168" s="49" t="s">
        <v>200</v>
      </c>
      <c r="D168" s="49" t="s">
        <v>395</v>
      </c>
      <c r="E168" s="40">
        <v>1305676.6100000001</v>
      </c>
      <c r="F168" s="50">
        <v>23</v>
      </c>
    </row>
    <row r="169" spans="1:6" x14ac:dyDescent="0.25">
      <c r="A169" s="49" t="s">
        <v>624</v>
      </c>
      <c r="B169" s="49" t="s">
        <v>51</v>
      </c>
      <c r="C169" s="49" t="s">
        <v>83</v>
      </c>
      <c r="D169" s="49" t="s">
        <v>395</v>
      </c>
      <c r="E169" s="40">
        <v>3813621.18</v>
      </c>
      <c r="F169" s="50">
        <v>40</v>
      </c>
    </row>
    <row r="170" spans="1:6" x14ac:dyDescent="0.25">
      <c r="A170" s="49" t="s">
        <v>849</v>
      </c>
      <c r="B170" s="49" t="s">
        <v>51</v>
      </c>
      <c r="C170" s="49" t="s">
        <v>108</v>
      </c>
      <c r="D170" s="49" t="s">
        <v>395</v>
      </c>
      <c r="E170" s="40">
        <v>2401353</v>
      </c>
      <c r="F170" s="50">
        <v>40</v>
      </c>
    </row>
    <row r="171" spans="1:6" x14ac:dyDescent="0.25">
      <c r="A171" s="49" t="s">
        <v>691</v>
      </c>
      <c r="B171" s="49" t="s">
        <v>57</v>
      </c>
      <c r="C171" s="49" t="s">
        <v>172</v>
      </c>
      <c r="D171" s="49" t="s">
        <v>395</v>
      </c>
      <c r="E171" s="40">
        <v>3546162.27</v>
      </c>
      <c r="F171" s="50">
        <v>64</v>
      </c>
    </row>
    <row r="172" spans="1:6" x14ac:dyDescent="0.25">
      <c r="A172" s="49" t="s">
        <v>837</v>
      </c>
      <c r="B172" s="49" t="s">
        <v>57</v>
      </c>
      <c r="C172" s="49" t="s">
        <v>81</v>
      </c>
      <c r="D172" s="49" t="s">
        <v>395</v>
      </c>
      <c r="E172" s="40">
        <v>5607900.1500000004</v>
      </c>
      <c r="F172" s="50">
        <v>69</v>
      </c>
    </row>
    <row r="173" spans="1:6" x14ac:dyDescent="0.25">
      <c r="A173" s="49" t="s">
        <v>746</v>
      </c>
      <c r="B173" s="49" t="s">
        <v>51</v>
      </c>
      <c r="C173" s="49" t="s">
        <v>73</v>
      </c>
      <c r="D173" s="49" t="s">
        <v>395</v>
      </c>
      <c r="E173" s="40">
        <v>3356989.41</v>
      </c>
      <c r="F173" s="50">
        <v>34</v>
      </c>
    </row>
    <row r="174" spans="1:6" x14ac:dyDescent="0.25">
      <c r="A174" s="49" t="s">
        <v>913</v>
      </c>
      <c r="B174" s="49" t="s">
        <v>51</v>
      </c>
      <c r="C174" s="49" t="s">
        <v>55</v>
      </c>
      <c r="D174" s="49" t="s">
        <v>395</v>
      </c>
      <c r="E174" s="40">
        <v>761571.49</v>
      </c>
      <c r="F174" s="50">
        <v>15</v>
      </c>
    </row>
    <row r="175" spans="1:6" x14ac:dyDescent="0.25">
      <c r="A175" s="49" t="s">
        <v>634</v>
      </c>
      <c r="B175" s="49" t="s">
        <v>51</v>
      </c>
      <c r="C175" s="49" t="s">
        <v>114</v>
      </c>
      <c r="D175" s="49" t="s">
        <v>395</v>
      </c>
      <c r="E175" s="40">
        <v>1371769.59</v>
      </c>
      <c r="F175" s="50">
        <v>24</v>
      </c>
    </row>
    <row r="176" spans="1:6" x14ac:dyDescent="0.25">
      <c r="A176" s="49" t="s">
        <v>505</v>
      </c>
      <c r="B176" s="49" t="s">
        <v>51</v>
      </c>
      <c r="C176" s="49" t="s">
        <v>52</v>
      </c>
      <c r="D176" s="49" t="s">
        <v>395</v>
      </c>
      <c r="E176" s="40">
        <v>1748314.72</v>
      </c>
      <c r="F176" s="50">
        <v>36</v>
      </c>
    </row>
    <row r="177" spans="1:6" x14ac:dyDescent="0.25">
      <c r="A177" s="49" t="s">
        <v>149</v>
      </c>
      <c r="B177" s="49" t="s">
        <v>57</v>
      </c>
      <c r="C177" s="49" t="s">
        <v>150</v>
      </c>
      <c r="D177" s="49" t="s">
        <v>53</v>
      </c>
      <c r="E177" s="40">
        <v>3812491.73</v>
      </c>
      <c r="F177" s="50">
        <v>70</v>
      </c>
    </row>
    <row r="178" spans="1:6" x14ac:dyDescent="0.25">
      <c r="A178" s="49" t="s">
        <v>427</v>
      </c>
      <c r="B178" s="49" t="s">
        <v>57</v>
      </c>
      <c r="C178" s="49" t="s">
        <v>153</v>
      </c>
      <c r="D178" s="49" t="s">
        <v>395</v>
      </c>
      <c r="E178" s="40">
        <v>1274667.42</v>
      </c>
      <c r="F178" s="50">
        <v>30</v>
      </c>
    </row>
    <row r="179" spans="1:6" x14ac:dyDescent="0.25">
      <c r="A179" s="49" t="s">
        <v>280</v>
      </c>
      <c r="B179" s="49" t="s">
        <v>57</v>
      </c>
      <c r="C179" s="49" t="s">
        <v>153</v>
      </c>
      <c r="D179" s="49" t="s">
        <v>53</v>
      </c>
      <c r="E179" s="40">
        <v>3028334.53</v>
      </c>
      <c r="F179" s="50">
        <v>78</v>
      </c>
    </row>
    <row r="180" spans="1:6" x14ac:dyDescent="0.25">
      <c r="A180" s="49" t="s">
        <v>705</v>
      </c>
      <c r="B180" s="49" t="s">
        <v>57</v>
      </c>
      <c r="C180" s="49" t="s">
        <v>92</v>
      </c>
      <c r="D180" s="49" t="s">
        <v>53</v>
      </c>
      <c r="E180" s="40">
        <v>8539072.870000001</v>
      </c>
      <c r="F180" s="50">
        <v>92</v>
      </c>
    </row>
    <row r="181" spans="1:6" x14ac:dyDescent="0.25">
      <c r="A181" s="49" t="s">
        <v>477</v>
      </c>
      <c r="B181" s="49" t="s">
        <v>57</v>
      </c>
      <c r="C181" s="49" t="s">
        <v>98</v>
      </c>
      <c r="D181" s="49" t="s">
        <v>395</v>
      </c>
      <c r="E181" s="40">
        <v>463907.07000000007</v>
      </c>
      <c r="F181" s="50">
        <v>22</v>
      </c>
    </row>
    <row r="182" spans="1:6" x14ac:dyDescent="0.25">
      <c r="A182" s="49" t="s">
        <v>411</v>
      </c>
      <c r="B182" s="49" t="s">
        <v>51</v>
      </c>
      <c r="C182" s="49" t="s">
        <v>52</v>
      </c>
      <c r="D182" s="49" t="s">
        <v>395</v>
      </c>
      <c r="E182" s="40">
        <v>6567035.6499999994</v>
      </c>
      <c r="F182" s="50">
        <v>80</v>
      </c>
    </row>
    <row r="183" spans="1:6" x14ac:dyDescent="0.25">
      <c r="A183" s="49" t="s">
        <v>454</v>
      </c>
      <c r="B183" s="49" t="s">
        <v>57</v>
      </c>
      <c r="C183" s="49" t="s">
        <v>79</v>
      </c>
      <c r="D183" s="49" t="s">
        <v>395</v>
      </c>
      <c r="E183" s="40">
        <v>7593862.1899999995</v>
      </c>
      <c r="F183" s="50">
        <v>80</v>
      </c>
    </row>
    <row r="184" spans="1:6" x14ac:dyDescent="0.25">
      <c r="A184" s="49" t="s">
        <v>673</v>
      </c>
      <c r="B184" s="49" t="s">
        <v>57</v>
      </c>
      <c r="C184" s="49" t="s">
        <v>145</v>
      </c>
      <c r="D184" s="49" t="s">
        <v>53</v>
      </c>
      <c r="E184" s="40">
        <v>639743.39</v>
      </c>
      <c r="F184" s="50">
        <v>30</v>
      </c>
    </row>
    <row r="185" spans="1:6" x14ac:dyDescent="0.25">
      <c r="A185" s="49" t="s">
        <v>552</v>
      </c>
      <c r="B185" s="49" t="s">
        <v>57</v>
      </c>
      <c r="C185" s="49" t="s">
        <v>79</v>
      </c>
      <c r="D185" s="49" t="s">
        <v>395</v>
      </c>
      <c r="E185" s="40">
        <v>7471434.6400000006</v>
      </c>
      <c r="F185" s="50">
        <v>72</v>
      </c>
    </row>
    <row r="186" spans="1:6" x14ac:dyDescent="0.25">
      <c r="A186" s="49" t="s">
        <v>482</v>
      </c>
      <c r="B186" s="49" t="s">
        <v>57</v>
      </c>
      <c r="C186" s="49" t="s">
        <v>147</v>
      </c>
      <c r="D186" s="49" t="s">
        <v>395</v>
      </c>
      <c r="E186" s="40">
        <v>4676037.0599999996</v>
      </c>
      <c r="F186" s="50">
        <v>47</v>
      </c>
    </row>
    <row r="187" spans="1:6" x14ac:dyDescent="0.25">
      <c r="A187" s="49" t="s">
        <v>842</v>
      </c>
      <c r="B187" s="49" t="s">
        <v>57</v>
      </c>
      <c r="C187" s="49" t="s">
        <v>81</v>
      </c>
      <c r="D187" s="49" t="s">
        <v>53</v>
      </c>
      <c r="E187" s="40">
        <v>1915967.78</v>
      </c>
      <c r="F187" s="50">
        <v>50</v>
      </c>
    </row>
    <row r="188" spans="1:6" x14ac:dyDescent="0.25">
      <c r="A188" s="49" t="s">
        <v>911</v>
      </c>
      <c r="B188" s="49" t="s">
        <v>57</v>
      </c>
      <c r="C188" s="49" t="s">
        <v>64</v>
      </c>
      <c r="D188" s="49" t="s">
        <v>53</v>
      </c>
      <c r="E188" s="40">
        <v>1332691.9300000002</v>
      </c>
      <c r="F188" s="50">
        <v>80</v>
      </c>
    </row>
    <row r="189" spans="1:6" x14ac:dyDescent="0.25">
      <c r="A189" s="49" t="s">
        <v>312</v>
      </c>
      <c r="B189" s="49" t="s">
        <v>57</v>
      </c>
      <c r="C189" s="49" t="s">
        <v>198</v>
      </c>
      <c r="D189" s="49" t="s">
        <v>53</v>
      </c>
      <c r="E189" s="40">
        <v>1097314.26</v>
      </c>
      <c r="F189" s="50">
        <v>50</v>
      </c>
    </row>
    <row r="190" spans="1:6" x14ac:dyDescent="0.25">
      <c r="A190" s="49" t="s">
        <v>738</v>
      </c>
      <c r="B190" s="49" t="s">
        <v>57</v>
      </c>
      <c r="C190" s="49" t="s">
        <v>58</v>
      </c>
      <c r="D190" s="49" t="s">
        <v>53</v>
      </c>
      <c r="E190" s="40">
        <v>1030869.76</v>
      </c>
      <c r="F190" s="50">
        <v>41</v>
      </c>
    </row>
    <row r="191" spans="1:6" x14ac:dyDescent="0.25">
      <c r="A191" s="49" t="s">
        <v>875</v>
      </c>
      <c r="B191" s="49" t="s">
        <v>57</v>
      </c>
      <c r="C191" s="49" t="s">
        <v>106</v>
      </c>
      <c r="D191" s="49" t="s">
        <v>395</v>
      </c>
      <c r="E191" s="40">
        <v>9096070.8100000005</v>
      </c>
      <c r="F191" s="50">
        <v>80</v>
      </c>
    </row>
    <row r="192" spans="1:6" x14ac:dyDescent="0.25">
      <c r="A192" s="49" t="s">
        <v>436</v>
      </c>
      <c r="B192" s="49" t="s">
        <v>57</v>
      </c>
      <c r="C192" s="49" t="s">
        <v>100</v>
      </c>
      <c r="D192" s="49" t="s">
        <v>395</v>
      </c>
      <c r="E192" s="40">
        <v>4668865.78</v>
      </c>
      <c r="F192" s="50">
        <v>70</v>
      </c>
    </row>
    <row r="193" spans="1:6" x14ac:dyDescent="0.25">
      <c r="A193" s="49" t="s">
        <v>708</v>
      </c>
      <c r="B193" s="49" t="s">
        <v>57</v>
      </c>
      <c r="C193" s="49" t="s">
        <v>92</v>
      </c>
      <c r="D193" s="49" t="s">
        <v>53</v>
      </c>
      <c r="E193" s="40">
        <v>11585627.939999999</v>
      </c>
      <c r="F193" s="50">
        <v>90</v>
      </c>
    </row>
    <row r="194" spans="1:6" x14ac:dyDescent="0.25">
      <c r="A194" s="49" t="s">
        <v>721</v>
      </c>
      <c r="B194" s="49" t="s">
        <v>51</v>
      </c>
      <c r="C194" s="49" t="s">
        <v>83</v>
      </c>
      <c r="D194" s="49" t="s">
        <v>53</v>
      </c>
      <c r="E194" s="40">
        <v>195395.59</v>
      </c>
      <c r="F194" s="50">
        <v>10</v>
      </c>
    </row>
    <row r="195" spans="1:6" x14ac:dyDescent="0.25">
      <c r="A195" s="49" t="s">
        <v>522</v>
      </c>
      <c r="B195" s="49" t="s">
        <v>51</v>
      </c>
      <c r="C195" s="49" t="s">
        <v>231</v>
      </c>
      <c r="D195" s="49" t="s">
        <v>395</v>
      </c>
      <c r="E195" s="40">
        <v>2674796.9899999998</v>
      </c>
      <c r="F195" s="50">
        <v>45</v>
      </c>
    </row>
    <row r="196" spans="1:6" x14ac:dyDescent="0.25">
      <c r="A196" s="49" t="s">
        <v>243</v>
      </c>
      <c r="B196" s="49" t="s">
        <v>57</v>
      </c>
      <c r="C196" s="49" t="s">
        <v>140</v>
      </c>
      <c r="D196" s="49" t="s">
        <v>53</v>
      </c>
      <c r="E196" s="40">
        <v>2702585.49</v>
      </c>
      <c r="F196" s="50">
        <v>91</v>
      </c>
    </row>
    <row r="197" spans="1:6" x14ac:dyDescent="0.25">
      <c r="A197" s="49" t="s">
        <v>799</v>
      </c>
      <c r="B197" s="49" t="s">
        <v>57</v>
      </c>
      <c r="C197" s="49" t="s">
        <v>140</v>
      </c>
      <c r="D197" s="49" t="s">
        <v>53</v>
      </c>
      <c r="E197" s="40">
        <v>2249187.21</v>
      </c>
      <c r="F197" s="50">
        <v>55</v>
      </c>
    </row>
    <row r="198" spans="1:6" x14ac:dyDescent="0.25">
      <c r="A198" s="49" t="s">
        <v>366</v>
      </c>
      <c r="B198" s="49" t="s">
        <v>51</v>
      </c>
      <c r="C198" s="49" t="s">
        <v>210</v>
      </c>
      <c r="D198" s="49" t="s">
        <v>53</v>
      </c>
      <c r="E198" s="40">
        <v>1260639.3799999999</v>
      </c>
      <c r="F198" s="50">
        <v>36</v>
      </c>
    </row>
    <row r="199" spans="1:6" x14ac:dyDescent="0.25">
      <c r="A199" s="49" t="s">
        <v>369</v>
      </c>
      <c r="B199" s="49" t="s">
        <v>51</v>
      </c>
      <c r="C199" s="49" t="s">
        <v>210</v>
      </c>
      <c r="D199" s="49" t="s">
        <v>53</v>
      </c>
      <c r="E199" s="40">
        <v>3710686.1799999997</v>
      </c>
      <c r="F199" s="50">
        <v>83</v>
      </c>
    </row>
    <row r="200" spans="1:6" x14ac:dyDescent="0.25">
      <c r="A200" s="49" t="s">
        <v>876</v>
      </c>
      <c r="B200" s="49" t="s">
        <v>57</v>
      </c>
      <c r="C200" s="49" t="s">
        <v>140</v>
      </c>
      <c r="D200" s="49" t="s">
        <v>395</v>
      </c>
      <c r="E200" s="40">
        <v>6296255.6999999993</v>
      </c>
      <c r="F200" s="50">
        <v>65</v>
      </c>
    </row>
    <row r="201" spans="1:6" x14ac:dyDescent="0.25">
      <c r="A201" s="49" t="s">
        <v>749</v>
      </c>
      <c r="B201" s="49" t="s">
        <v>51</v>
      </c>
      <c r="C201" s="49" t="s">
        <v>73</v>
      </c>
      <c r="D201" s="49" t="s">
        <v>53</v>
      </c>
      <c r="E201" s="40">
        <v>2353813.31</v>
      </c>
      <c r="F201" s="50">
        <v>42</v>
      </c>
    </row>
    <row r="202" spans="1:6" x14ac:dyDescent="0.25">
      <c r="A202" s="49" t="s">
        <v>309</v>
      </c>
      <c r="B202" s="49" t="s">
        <v>57</v>
      </c>
      <c r="C202" s="49" t="s">
        <v>140</v>
      </c>
      <c r="D202" s="49" t="s">
        <v>53</v>
      </c>
      <c r="E202" s="40">
        <v>3010682</v>
      </c>
      <c r="F202" s="50">
        <v>70</v>
      </c>
    </row>
    <row r="203" spans="1:6" x14ac:dyDescent="0.25">
      <c r="A203" s="49" t="s">
        <v>562</v>
      </c>
      <c r="B203" s="49" t="s">
        <v>57</v>
      </c>
      <c r="C203" s="49" t="s">
        <v>153</v>
      </c>
      <c r="D203" s="49" t="s">
        <v>395</v>
      </c>
      <c r="E203" s="40">
        <v>6623097.9700000007</v>
      </c>
      <c r="F203" s="50">
        <v>100</v>
      </c>
    </row>
    <row r="204" spans="1:6" x14ac:dyDescent="0.25">
      <c r="A204" s="49" t="s">
        <v>640</v>
      </c>
      <c r="B204" s="49" t="s">
        <v>51</v>
      </c>
      <c r="C204" s="49" t="s">
        <v>52</v>
      </c>
      <c r="D204" s="49" t="s">
        <v>395</v>
      </c>
      <c r="E204" s="40">
        <v>1696483.9</v>
      </c>
      <c r="F204" s="50">
        <v>46</v>
      </c>
    </row>
    <row r="205" spans="1:6" x14ac:dyDescent="0.25">
      <c r="A205" s="49" t="s">
        <v>506</v>
      </c>
      <c r="B205" s="49" t="s">
        <v>57</v>
      </c>
      <c r="C205" s="49" t="s">
        <v>137</v>
      </c>
      <c r="D205" s="49" t="s">
        <v>395</v>
      </c>
      <c r="E205" s="40">
        <v>3049883.78</v>
      </c>
      <c r="F205" s="50">
        <v>46</v>
      </c>
    </row>
    <row r="206" spans="1:6" x14ac:dyDescent="0.25">
      <c r="A206" s="49" t="s">
        <v>175</v>
      </c>
      <c r="B206" s="49" t="s">
        <v>51</v>
      </c>
      <c r="C206" s="49" t="s">
        <v>71</v>
      </c>
      <c r="D206" s="49" t="s">
        <v>53</v>
      </c>
      <c r="E206" s="40">
        <v>1277385.51</v>
      </c>
      <c r="F206" s="50">
        <v>60</v>
      </c>
    </row>
    <row r="207" spans="1:6" x14ac:dyDescent="0.25">
      <c r="A207" s="49" t="s">
        <v>692</v>
      </c>
      <c r="B207" s="49" t="s">
        <v>57</v>
      </c>
      <c r="C207" s="49" t="s">
        <v>172</v>
      </c>
      <c r="D207" s="49" t="s">
        <v>53</v>
      </c>
      <c r="E207" s="40">
        <v>1291227.1599999999</v>
      </c>
      <c r="F207" s="50">
        <v>29</v>
      </c>
    </row>
    <row r="208" spans="1:6" x14ac:dyDescent="0.25">
      <c r="A208" s="49" t="s">
        <v>676</v>
      </c>
      <c r="B208" s="49" t="s">
        <v>57</v>
      </c>
      <c r="C208" s="49" t="s">
        <v>150</v>
      </c>
      <c r="D208" s="49" t="s">
        <v>395</v>
      </c>
      <c r="E208" s="40">
        <v>14555626.48</v>
      </c>
      <c r="F208" s="50">
        <v>86</v>
      </c>
    </row>
    <row r="209" spans="1:6" x14ac:dyDescent="0.25">
      <c r="A209" s="49" t="s">
        <v>265</v>
      </c>
      <c r="B209" s="49" t="s">
        <v>57</v>
      </c>
      <c r="C209" s="49" t="s">
        <v>96</v>
      </c>
      <c r="D209" s="49" t="s">
        <v>53</v>
      </c>
      <c r="E209" s="40">
        <v>1615247.96</v>
      </c>
      <c r="F209" s="50">
        <v>38</v>
      </c>
    </row>
    <row r="210" spans="1:6" x14ac:dyDescent="0.25">
      <c r="A210" s="49" t="s">
        <v>678</v>
      </c>
      <c r="B210" s="49" t="s">
        <v>57</v>
      </c>
      <c r="C210" s="49" t="s">
        <v>150</v>
      </c>
      <c r="D210" s="49" t="s">
        <v>395</v>
      </c>
      <c r="E210" s="40">
        <v>3275417.67</v>
      </c>
      <c r="F210" s="50">
        <v>50</v>
      </c>
    </row>
    <row r="211" spans="1:6" x14ac:dyDescent="0.25">
      <c r="A211" s="49" t="s">
        <v>904</v>
      </c>
      <c r="B211" s="49" t="s">
        <v>51</v>
      </c>
      <c r="C211" s="49" t="s">
        <v>391</v>
      </c>
      <c r="D211" s="49" t="s">
        <v>53</v>
      </c>
      <c r="E211" s="40">
        <v>1296902.1400000001</v>
      </c>
      <c r="F211" s="50">
        <v>45</v>
      </c>
    </row>
    <row r="212" spans="1:6" x14ac:dyDescent="0.25">
      <c r="A212" s="49" t="s">
        <v>415</v>
      </c>
      <c r="B212" s="49" t="s">
        <v>57</v>
      </c>
      <c r="C212" s="49" t="s">
        <v>92</v>
      </c>
      <c r="D212" s="49" t="s">
        <v>395</v>
      </c>
      <c r="E212" s="40">
        <v>11008360.029999999</v>
      </c>
      <c r="F212" s="50">
        <v>89</v>
      </c>
    </row>
    <row r="213" spans="1:6" x14ac:dyDescent="0.25">
      <c r="A213" s="49" t="s">
        <v>833</v>
      </c>
      <c r="B213" s="49" t="s">
        <v>51</v>
      </c>
      <c r="C213" s="49" t="s">
        <v>231</v>
      </c>
      <c r="D213" s="49" t="s">
        <v>53</v>
      </c>
      <c r="E213" s="40">
        <v>3588660.75</v>
      </c>
      <c r="F213" s="50">
        <v>76</v>
      </c>
    </row>
    <row r="214" spans="1:6" x14ac:dyDescent="0.25">
      <c r="A214" s="49" t="s">
        <v>428</v>
      </c>
      <c r="B214" s="49" t="s">
        <v>57</v>
      </c>
      <c r="C214" s="49" t="s">
        <v>81</v>
      </c>
      <c r="D214" s="49" t="s">
        <v>395</v>
      </c>
      <c r="E214" s="40">
        <v>2924926.1100000003</v>
      </c>
      <c r="F214" s="50">
        <v>33</v>
      </c>
    </row>
    <row r="215" spans="1:6" x14ac:dyDescent="0.25">
      <c r="A215" s="49" t="s">
        <v>539</v>
      </c>
      <c r="B215" s="49" t="s">
        <v>57</v>
      </c>
      <c r="C215" s="49" t="s">
        <v>81</v>
      </c>
      <c r="D215" s="49" t="s">
        <v>395</v>
      </c>
      <c r="E215" s="40">
        <v>836994.44</v>
      </c>
      <c r="F215" s="50">
        <v>29</v>
      </c>
    </row>
    <row r="216" spans="1:6" x14ac:dyDescent="0.25">
      <c r="A216" s="49" t="s">
        <v>255</v>
      </c>
      <c r="B216" s="49" t="s">
        <v>57</v>
      </c>
      <c r="C216" s="49" t="s">
        <v>160</v>
      </c>
      <c r="D216" s="49" t="s">
        <v>53</v>
      </c>
      <c r="E216" s="40">
        <v>4091939.91</v>
      </c>
      <c r="F216" s="50">
        <v>100</v>
      </c>
    </row>
    <row r="217" spans="1:6" x14ac:dyDescent="0.25">
      <c r="A217" s="49" t="s">
        <v>441</v>
      </c>
      <c r="B217" s="49" t="s">
        <v>57</v>
      </c>
      <c r="C217" s="49" t="s">
        <v>160</v>
      </c>
      <c r="D217" s="49" t="s">
        <v>395</v>
      </c>
      <c r="E217" s="40">
        <v>4453801.7</v>
      </c>
      <c r="F217" s="50">
        <v>73</v>
      </c>
    </row>
    <row r="218" spans="1:6" x14ac:dyDescent="0.25">
      <c r="A218" s="49" t="s">
        <v>89</v>
      </c>
      <c r="B218" s="49" t="s">
        <v>57</v>
      </c>
      <c r="C218" s="49" t="s">
        <v>90</v>
      </c>
      <c r="D218" s="49" t="s">
        <v>53</v>
      </c>
      <c r="E218" s="40">
        <v>2607682.2600000002</v>
      </c>
      <c r="F218" s="50">
        <v>61</v>
      </c>
    </row>
    <row r="219" spans="1:6" x14ac:dyDescent="0.25">
      <c r="A219" s="49" t="s">
        <v>479</v>
      </c>
      <c r="B219" s="49" t="s">
        <v>51</v>
      </c>
      <c r="C219" s="49" t="s">
        <v>143</v>
      </c>
      <c r="D219" s="49" t="s">
        <v>395</v>
      </c>
      <c r="E219" s="40">
        <v>918307.15999999992</v>
      </c>
      <c r="F219" s="50">
        <v>16</v>
      </c>
    </row>
    <row r="220" spans="1:6" x14ac:dyDescent="0.25">
      <c r="A220" s="49" t="s">
        <v>373</v>
      </c>
      <c r="B220" s="49" t="s">
        <v>51</v>
      </c>
      <c r="C220" s="49" t="s">
        <v>345</v>
      </c>
      <c r="D220" s="49" t="s">
        <v>53</v>
      </c>
      <c r="E220" s="40">
        <v>1832519.1500000001</v>
      </c>
      <c r="F220" s="50">
        <v>52</v>
      </c>
    </row>
    <row r="221" spans="1:6" x14ac:dyDescent="0.25">
      <c r="A221" s="49" t="s">
        <v>832</v>
      </c>
      <c r="B221" s="49" t="s">
        <v>51</v>
      </c>
      <c r="C221" s="49" t="s">
        <v>187</v>
      </c>
      <c r="D221" s="49" t="s">
        <v>53</v>
      </c>
      <c r="E221" s="40">
        <v>1008855.39</v>
      </c>
      <c r="F221" s="50">
        <v>25</v>
      </c>
    </row>
    <row r="222" spans="1:6" x14ac:dyDescent="0.25">
      <c r="A222" s="49" t="s">
        <v>186</v>
      </c>
      <c r="B222" s="49" t="s">
        <v>51</v>
      </c>
      <c r="C222" s="49" t="s">
        <v>187</v>
      </c>
      <c r="D222" s="49" t="s">
        <v>53</v>
      </c>
      <c r="E222" s="40">
        <v>1192050.82</v>
      </c>
      <c r="F222" s="50">
        <v>28</v>
      </c>
    </row>
    <row r="223" spans="1:6" x14ac:dyDescent="0.25">
      <c r="A223" s="49" t="s">
        <v>151</v>
      </c>
      <c r="B223" s="49" t="s">
        <v>51</v>
      </c>
      <c r="C223" s="49" t="s">
        <v>114</v>
      </c>
      <c r="D223" s="49" t="s">
        <v>53</v>
      </c>
      <c r="E223" s="40">
        <v>2450113.2999999998</v>
      </c>
      <c r="F223" s="50">
        <v>63</v>
      </c>
    </row>
    <row r="224" spans="1:6" x14ac:dyDescent="0.25">
      <c r="A224" s="49" t="s">
        <v>201</v>
      </c>
      <c r="B224" s="49" t="s">
        <v>51</v>
      </c>
      <c r="C224" s="49" t="s">
        <v>114</v>
      </c>
      <c r="D224" s="49" t="s">
        <v>53</v>
      </c>
      <c r="E224" s="40">
        <v>1371273.38</v>
      </c>
      <c r="F224" s="50">
        <v>35</v>
      </c>
    </row>
    <row r="225" spans="1:6" x14ac:dyDescent="0.25">
      <c r="A225" s="49" t="s">
        <v>863</v>
      </c>
      <c r="B225" s="49" t="s">
        <v>51</v>
      </c>
      <c r="C225" s="49" t="s">
        <v>110</v>
      </c>
      <c r="D225" s="49" t="s">
        <v>53</v>
      </c>
      <c r="E225" s="40">
        <v>422347.33</v>
      </c>
      <c r="F225" s="50">
        <v>33</v>
      </c>
    </row>
    <row r="226" spans="1:6" x14ac:dyDescent="0.25">
      <c r="A226" s="49" t="s">
        <v>216</v>
      </c>
      <c r="B226" s="49" t="s">
        <v>57</v>
      </c>
      <c r="C226" s="49" t="s">
        <v>215</v>
      </c>
      <c r="D226" s="49" t="s">
        <v>53</v>
      </c>
      <c r="E226" s="40">
        <v>1753312.19</v>
      </c>
      <c r="F226" s="50">
        <v>36</v>
      </c>
    </row>
    <row r="227" spans="1:6" x14ac:dyDescent="0.25">
      <c r="A227" s="49" t="s">
        <v>456</v>
      </c>
      <c r="B227" s="49" t="s">
        <v>57</v>
      </c>
      <c r="C227" s="49" t="s">
        <v>172</v>
      </c>
      <c r="D227" s="49" t="s">
        <v>395</v>
      </c>
      <c r="E227" s="40">
        <v>4101777.5</v>
      </c>
      <c r="F227" s="50">
        <v>62</v>
      </c>
    </row>
    <row r="228" spans="1:6" x14ac:dyDescent="0.25">
      <c r="A228" s="49" t="s">
        <v>635</v>
      </c>
      <c r="B228" s="49" t="s">
        <v>51</v>
      </c>
      <c r="C228" s="49" t="s">
        <v>52</v>
      </c>
      <c r="D228" s="49" t="s">
        <v>395</v>
      </c>
      <c r="E228" s="40">
        <v>1929328.7599999998</v>
      </c>
      <c r="F228" s="50">
        <v>40</v>
      </c>
    </row>
    <row r="229" spans="1:6" x14ac:dyDescent="0.25">
      <c r="A229" s="49" t="s">
        <v>213</v>
      </c>
      <c r="B229" s="49" t="s">
        <v>51</v>
      </c>
      <c r="C229" s="49" t="s">
        <v>52</v>
      </c>
      <c r="D229" s="49" t="s">
        <v>53</v>
      </c>
      <c r="E229" s="40">
        <v>1018764.79</v>
      </c>
      <c r="F229" s="50">
        <v>50</v>
      </c>
    </row>
    <row r="230" spans="1:6" x14ac:dyDescent="0.25">
      <c r="A230" s="49" t="s">
        <v>374</v>
      </c>
      <c r="B230" s="49" t="s">
        <v>51</v>
      </c>
      <c r="C230" s="49" t="s">
        <v>143</v>
      </c>
      <c r="D230" s="49" t="s">
        <v>53</v>
      </c>
      <c r="E230" s="40">
        <v>1475967.6900000002</v>
      </c>
      <c r="F230" s="50">
        <v>44</v>
      </c>
    </row>
    <row r="231" spans="1:6" x14ac:dyDescent="0.25">
      <c r="A231" s="49" t="s">
        <v>123</v>
      </c>
      <c r="B231" s="49" t="s">
        <v>51</v>
      </c>
      <c r="C231" s="49" t="s">
        <v>52</v>
      </c>
      <c r="D231" s="49" t="s">
        <v>53</v>
      </c>
      <c r="E231" s="40">
        <v>2303982.15</v>
      </c>
      <c r="F231" s="50">
        <v>42</v>
      </c>
    </row>
    <row r="232" spans="1:6" x14ac:dyDescent="0.25">
      <c r="A232" s="49" t="s">
        <v>457</v>
      </c>
      <c r="B232" s="49" t="s">
        <v>57</v>
      </c>
      <c r="C232" s="49" t="s">
        <v>96</v>
      </c>
      <c r="D232" s="49" t="s">
        <v>395</v>
      </c>
      <c r="E232" s="40">
        <v>2881330.98</v>
      </c>
      <c r="F232" s="50">
        <v>38</v>
      </c>
    </row>
    <row r="233" spans="1:6" x14ac:dyDescent="0.25">
      <c r="A233" s="49" t="s">
        <v>736</v>
      </c>
      <c r="B233" s="49" t="s">
        <v>57</v>
      </c>
      <c r="C233" s="49" t="s">
        <v>58</v>
      </c>
      <c r="D233" s="49" t="s">
        <v>395</v>
      </c>
      <c r="E233" s="40">
        <v>2414111.33</v>
      </c>
      <c r="F233" s="50">
        <v>49</v>
      </c>
    </row>
    <row r="234" spans="1:6" x14ac:dyDescent="0.25">
      <c r="A234" s="49" t="s">
        <v>716</v>
      </c>
      <c r="B234" s="49" t="s">
        <v>51</v>
      </c>
      <c r="C234" s="49" t="s">
        <v>52</v>
      </c>
      <c r="D234" s="49" t="s">
        <v>395</v>
      </c>
      <c r="E234" s="40">
        <v>4099706.37</v>
      </c>
      <c r="F234" s="50">
        <v>60</v>
      </c>
    </row>
    <row r="235" spans="1:6" x14ac:dyDescent="0.25">
      <c r="A235" s="49" t="s">
        <v>631</v>
      </c>
      <c r="B235" s="49" t="s">
        <v>51</v>
      </c>
      <c r="C235" s="49" t="s">
        <v>132</v>
      </c>
      <c r="D235" s="49" t="s">
        <v>395</v>
      </c>
      <c r="E235" s="40">
        <v>166617.81</v>
      </c>
      <c r="F235" s="50">
        <v>10</v>
      </c>
    </row>
    <row r="236" spans="1:6" x14ac:dyDescent="0.25">
      <c r="A236" s="49" t="s">
        <v>399</v>
      </c>
      <c r="B236" s="49" t="s">
        <v>57</v>
      </c>
      <c r="C236" s="49" t="s">
        <v>153</v>
      </c>
      <c r="D236" s="49" t="s">
        <v>395</v>
      </c>
      <c r="E236" s="40">
        <v>4656337.74</v>
      </c>
      <c r="F236" s="50">
        <v>85</v>
      </c>
    </row>
    <row r="237" spans="1:6" x14ac:dyDescent="0.25">
      <c r="A237" s="49" t="s">
        <v>658</v>
      </c>
      <c r="B237" s="49" t="s">
        <v>57</v>
      </c>
      <c r="C237" s="49" t="s">
        <v>79</v>
      </c>
      <c r="D237" s="49" t="s">
        <v>395</v>
      </c>
      <c r="E237" s="40">
        <v>5459028.7299999995</v>
      </c>
      <c r="F237" s="50">
        <v>55</v>
      </c>
    </row>
    <row r="238" spans="1:6" x14ac:dyDescent="0.25">
      <c r="A238" s="49" t="s">
        <v>768</v>
      </c>
      <c r="B238" s="49" t="s">
        <v>57</v>
      </c>
      <c r="C238" s="49" t="s">
        <v>251</v>
      </c>
      <c r="D238" s="49" t="s">
        <v>395</v>
      </c>
      <c r="E238" s="40">
        <v>8426100.9699999988</v>
      </c>
      <c r="F238" s="50">
        <v>76</v>
      </c>
    </row>
    <row r="239" spans="1:6" x14ac:dyDescent="0.25">
      <c r="A239" s="49" t="s">
        <v>794</v>
      </c>
      <c r="B239" s="49" t="s">
        <v>51</v>
      </c>
      <c r="C239" s="49" t="s">
        <v>69</v>
      </c>
      <c r="D239" s="49" t="s">
        <v>395</v>
      </c>
      <c r="E239" s="40">
        <v>2788771.24</v>
      </c>
      <c r="F239" s="50">
        <v>31</v>
      </c>
    </row>
    <row r="240" spans="1:6" x14ac:dyDescent="0.25">
      <c r="A240" s="49" t="s">
        <v>219</v>
      </c>
      <c r="B240" s="49" t="s">
        <v>51</v>
      </c>
      <c r="C240" s="49" t="s">
        <v>110</v>
      </c>
      <c r="D240" s="49" t="s">
        <v>53</v>
      </c>
      <c r="E240" s="40">
        <v>1978512.99</v>
      </c>
      <c r="F240" s="50">
        <v>35</v>
      </c>
    </row>
    <row r="241" spans="1:6" x14ac:dyDescent="0.25">
      <c r="A241" s="49" t="s">
        <v>764</v>
      </c>
      <c r="B241" s="49" t="s">
        <v>57</v>
      </c>
      <c r="C241" s="49" t="s">
        <v>64</v>
      </c>
      <c r="D241" s="49" t="s">
        <v>395</v>
      </c>
      <c r="E241" s="40">
        <v>4725822.72</v>
      </c>
      <c r="F241" s="50">
        <v>80</v>
      </c>
    </row>
    <row r="242" spans="1:6" x14ac:dyDescent="0.25">
      <c r="A242" s="49" t="s">
        <v>497</v>
      </c>
      <c r="B242" s="49" t="s">
        <v>57</v>
      </c>
      <c r="C242" s="49" t="s">
        <v>135</v>
      </c>
      <c r="D242" s="49" t="s">
        <v>395</v>
      </c>
      <c r="E242" s="40">
        <v>1848823.83</v>
      </c>
      <c r="F242" s="50">
        <v>30</v>
      </c>
    </row>
    <row r="243" spans="1:6" x14ac:dyDescent="0.25">
      <c r="A243" s="49" t="s">
        <v>545</v>
      </c>
      <c r="B243" s="49" t="s">
        <v>57</v>
      </c>
      <c r="C243" s="49" t="s">
        <v>77</v>
      </c>
      <c r="D243" s="49" t="s">
        <v>395</v>
      </c>
      <c r="E243" s="40">
        <v>4670615.8100000005</v>
      </c>
      <c r="F243" s="50">
        <v>72</v>
      </c>
    </row>
    <row r="244" spans="1:6" x14ac:dyDescent="0.25">
      <c r="A244" s="49" t="s">
        <v>322</v>
      </c>
      <c r="B244" s="49" t="s">
        <v>57</v>
      </c>
      <c r="C244" s="49" t="s">
        <v>62</v>
      </c>
      <c r="D244" s="49" t="s">
        <v>53</v>
      </c>
      <c r="E244" s="40">
        <v>2262982.81</v>
      </c>
      <c r="F244" s="50">
        <v>90</v>
      </c>
    </row>
    <row r="245" spans="1:6" x14ac:dyDescent="0.25">
      <c r="A245" s="49" t="s">
        <v>176</v>
      </c>
      <c r="B245" s="49" t="s">
        <v>51</v>
      </c>
      <c r="C245" s="49" t="s">
        <v>177</v>
      </c>
      <c r="D245" s="49" t="s">
        <v>53</v>
      </c>
      <c r="E245" s="40">
        <v>885213.58</v>
      </c>
      <c r="F245" s="50">
        <v>40</v>
      </c>
    </row>
    <row r="246" spans="1:6" x14ac:dyDescent="0.25">
      <c r="A246" s="49" t="s">
        <v>559</v>
      </c>
      <c r="B246" s="49" t="s">
        <v>57</v>
      </c>
      <c r="C246" s="49" t="s">
        <v>145</v>
      </c>
      <c r="D246" s="49" t="s">
        <v>395</v>
      </c>
      <c r="E246" s="40">
        <v>1193584.92</v>
      </c>
      <c r="F246" s="50">
        <v>40</v>
      </c>
    </row>
    <row r="247" spans="1:6" x14ac:dyDescent="0.25">
      <c r="A247" s="49" t="s">
        <v>757</v>
      </c>
      <c r="B247" s="49" t="s">
        <v>57</v>
      </c>
      <c r="C247" s="49" t="s">
        <v>77</v>
      </c>
      <c r="D247" s="49" t="s">
        <v>53</v>
      </c>
      <c r="E247" s="40">
        <v>0</v>
      </c>
      <c r="F247" s="50">
        <v>0</v>
      </c>
    </row>
    <row r="248" spans="1:6" x14ac:dyDescent="0.25">
      <c r="A248" s="49" t="s">
        <v>375</v>
      </c>
      <c r="B248" s="49" t="s">
        <v>51</v>
      </c>
      <c r="C248" s="49" t="s">
        <v>179</v>
      </c>
      <c r="D248" s="49" t="s">
        <v>53</v>
      </c>
      <c r="E248" s="40">
        <v>912921.98</v>
      </c>
      <c r="F248" s="50">
        <v>40</v>
      </c>
    </row>
    <row r="249" spans="1:6" x14ac:dyDescent="0.25">
      <c r="A249" s="49" t="s">
        <v>178</v>
      </c>
      <c r="B249" s="49" t="s">
        <v>51</v>
      </c>
      <c r="C249" s="49" t="s">
        <v>179</v>
      </c>
      <c r="D249" s="49" t="s">
        <v>53</v>
      </c>
      <c r="E249" s="40">
        <v>3432917.9099999997</v>
      </c>
      <c r="F249" s="50">
        <v>59</v>
      </c>
    </row>
    <row r="250" spans="1:6" x14ac:dyDescent="0.25">
      <c r="A250" s="49" t="s">
        <v>776</v>
      </c>
      <c r="B250" s="49" t="s">
        <v>57</v>
      </c>
      <c r="C250" s="49" t="s">
        <v>75</v>
      </c>
      <c r="D250" s="49" t="s">
        <v>395</v>
      </c>
      <c r="E250" s="40">
        <v>5474733.6899999995</v>
      </c>
      <c r="F250" s="50">
        <v>75</v>
      </c>
    </row>
    <row r="251" spans="1:6" x14ac:dyDescent="0.25">
      <c r="A251" s="49" t="s">
        <v>847</v>
      </c>
      <c r="B251" s="49" t="s">
        <v>51</v>
      </c>
      <c r="C251" s="49" t="s">
        <v>143</v>
      </c>
      <c r="D251" s="49" t="s">
        <v>395</v>
      </c>
      <c r="E251" s="40">
        <v>692571.69</v>
      </c>
      <c r="F251" s="50">
        <v>20</v>
      </c>
    </row>
    <row r="252" spans="1:6" x14ac:dyDescent="0.25">
      <c r="A252" s="49" t="s">
        <v>460</v>
      </c>
      <c r="B252" s="49" t="s">
        <v>57</v>
      </c>
      <c r="C252" s="49" t="s">
        <v>67</v>
      </c>
      <c r="D252" s="49" t="s">
        <v>395</v>
      </c>
      <c r="E252" s="40">
        <v>1984817.8399999999</v>
      </c>
      <c r="F252" s="50">
        <v>45</v>
      </c>
    </row>
    <row r="253" spans="1:6" x14ac:dyDescent="0.25">
      <c r="A253" s="49" t="s">
        <v>554</v>
      </c>
      <c r="B253" s="49" t="s">
        <v>57</v>
      </c>
      <c r="C253" s="49" t="s">
        <v>106</v>
      </c>
      <c r="D253" s="49" t="s">
        <v>395</v>
      </c>
      <c r="E253" s="40">
        <v>7253592.9600000009</v>
      </c>
      <c r="F253" s="50">
        <v>70</v>
      </c>
    </row>
    <row r="254" spans="1:6" x14ac:dyDescent="0.25">
      <c r="A254" s="49" t="s">
        <v>323</v>
      </c>
      <c r="B254" s="49" t="s">
        <v>57</v>
      </c>
      <c r="C254" s="49" t="s">
        <v>251</v>
      </c>
      <c r="D254" s="49" t="s">
        <v>53</v>
      </c>
      <c r="E254" s="40">
        <v>3853775</v>
      </c>
      <c r="F254" s="50">
        <v>88</v>
      </c>
    </row>
    <row r="255" spans="1:6" x14ac:dyDescent="0.25">
      <c r="A255" s="49" t="s">
        <v>279</v>
      </c>
      <c r="B255" s="49" t="s">
        <v>57</v>
      </c>
      <c r="C255" s="49" t="s">
        <v>58</v>
      </c>
      <c r="D255" s="49" t="s">
        <v>53</v>
      </c>
      <c r="E255" s="40">
        <v>277627.41000000003</v>
      </c>
      <c r="F255" s="50">
        <v>25</v>
      </c>
    </row>
    <row r="256" spans="1:6" ht="12.75" customHeight="1" x14ac:dyDescent="0.25">
      <c r="A256" s="49" t="s">
        <v>245</v>
      </c>
      <c r="B256" s="49" t="s">
        <v>51</v>
      </c>
      <c r="C256" s="49" t="s">
        <v>55</v>
      </c>
      <c r="D256" s="49" t="s">
        <v>53</v>
      </c>
      <c r="E256" s="40">
        <v>852015.08000000007</v>
      </c>
      <c r="F256" s="50">
        <v>20</v>
      </c>
    </row>
    <row r="257" spans="1:6" x14ac:dyDescent="0.25">
      <c r="A257" s="49" t="s">
        <v>938</v>
      </c>
      <c r="B257" s="49" t="s">
        <v>57</v>
      </c>
      <c r="C257" s="49" t="s">
        <v>64</v>
      </c>
      <c r="D257" s="49" t="s">
        <v>395</v>
      </c>
      <c r="E257" s="40">
        <v>5493112.8399999999</v>
      </c>
      <c r="F257" s="50">
        <v>90</v>
      </c>
    </row>
    <row r="258" spans="1:6" x14ac:dyDescent="0.25">
      <c r="A258" s="49" t="s">
        <v>341</v>
      </c>
      <c r="B258" s="49" t="s">
        <v>51</v>
      </c>
      <c r="C258" s="49" t="s">
        <v>112</v>
      </c>
      <c r="D258" s="49" t="s">
        <v>53</v>
      </c>
      <c r="E258" s="40">
        <v>916078.82000000007</v>
      </c>
      <c r="F258" s="50">
        <v>32</v>
      </c>
    </row>
    <row r="259" spans="1:6" x14ac:dyDescent="0.25">
      <c r="A259" s="49" t="s">
        <v>675</v>
      </c>
      <c r="B259" s="49" t="s">
        <v>57</v>
      </c>
      <c r="C259" s="49" t="s">
        <v>145</v>
      </c>
      <c r="D259" s="49" t="s">
        <v>395</v>
      </c>
      <c r="E259" s="40">
        <v>425612.58</v>
      </c>
      <c r="F259" s="50">
        <v>0</v>
      </c>
    </row>
    <row r="260" spans="1:6" x14ac:dyDescent="0.25">
      <c r="A260" s="49" t="s">
        <v>609</v>
      </c>
      <c r="B260" s="49" t="s">
        <v>51</v>
      </c>
      <c r="C260" s="49" t="s">
        <v>55</v>
      </c>
      <c r="D260" s="49" t="s">
        <v>395</v>
      </c>
      <c r="E260" s="40">
        <v>7709016.0599999996</v>
      </c>
      <c r="F260" s="50">
        <v>75</v>
      </c>
    </row>
    <row r="261" spans="1:6" x14ac:dyDescent="0.25">
      <c r="A261" s="49" t="s">
        <v>235</v>
      </c>
      <c r="B261" s="49" t="s">
        <v>51</v>
      </c>
      <c r="C261" s="49" t="s">
        <v>55</v>
      </c>
      <c r="D261" s="49" t="s">
        <v>53</v>
      </c>
      <c r="E261" s="40">
        <v>288730.43</v>
      </c>
      <c r="F261" s="50">
        <v>20</v>
      </c>
    </row>
    <row r="262" spans="1:6" x14ac:dyDescent="0.25">
      <c r="A262" s="49" t="s">
        <v>346</v>
      </c>
      <c r="B262" s="49" t="s">
        <v>51</v>
      </c>
      <c r="C262" s="49" t="s">
        <v>55</v>
      </c>
      <c r="D262" s="49" t="s">
        <v>53</v>
      </c>
      <c r="E262" s="40">
        <v>3632335.51</v>
      </c>
      <c r="F262" s="50">
        <v>45</v>
      </c>
    </row>
    <row r="263" spans="1:6" x14ac:dyDescent="0.25">
      <c r="A263" s="49" t="s">
        <v>809</v>
      </c>
      <c r="B263" s="49" t="s">
        <v>51</v>
      </c>
      <c r="C263" s="49" t="s">
        <v>55</v>
      </c>
      <c r="D263" s="49" t="s">
        <v>53</v>
      </c>
      <c r="E263" s="40">
        <v>2688122.87</v>
      </c>
      <c r="F263" s="50">
        <v>67</v>
      </c>
    </row>
    <row r="264" spans="1:6" x14ac:dyDescent="0.25">
      <c r="A264" s="49" t="s">
        <v>726</v>
      </c>
      <c r="B264" s="49" t="s">
        <v>57</v>
      </c>
      <c r="C264" s="49" t="s">
        <v>90</v>
      </c>
      <c r="D264" s="49" t="s">
        <v>395</v>
      </c>
      <c r="E264" s="40">
        <v>6459931.1799999997</v>
      </c>
      <c r="F264" s="50">
        <v>70</v>
      </c>
    </row>
    <row r="265" spans="1:6" x14ac:dyDescent="0.25">
      <c r="A265" s="49" t="s">
        <v>572</v>
      </c>
      <c r="B265" s="49" t="s">
        <v>57</v>
      </c>
      <c r="C265" s="49" t="s">
        <v>234</v>
      </c>
      <c r="D265" s="49" t="s">
        <v>395</v>
      </c>
      <c r="E265" s="40">
        <v>3929457.29</v>
      </c>
      <c r="F265" s="50">
        <v>60</v>
      </c>
    </row>
    <row r="266" spans="1:6" x14ac:dyDescent="0.25">
      <c r="A266" s="49" t="s">
        <v>433</v>
      </c>
      <c r="B266" s="49" t="s">
        <v>51</v>
      </c>
      <c r="C266" s="49" t="s">
        <v>114</v>
      </c>
      <c r="D266" s="49" t="s">
        <v>395</v>
      </c>
      <c r="E266" s="40">
        <v>857779.9</v>
      </c>
      <c r="F266" s="50">
        <v>16</v>
      </c>
    </row>
    <row r="267" spans="1:6" x14ac:dyDescent="0.25">
      <c r="A267" s="49" t="s">
        <v>612</v>
      </c>
      <c r="B267" s="49" t="s">
        <v>51</v>
      </c>
      <c r="C267" s="49" t="s">
        <v>73</v>
      </c>
      <c r="D267" s="49" t="s">
        <v>395</v>
      </c>
      <c r="E267" s="40">
        <v>456373.38</v>
      </c>
      <c r="F267" s="50">
        <v>22</v>
      </c>
    </row>
    <row r="268" spans="1:6" x14ac:dyDescent="0.25">
      <c r="A268" s="49" t="s">
        <v>745</v>
      </c>
      <c r="B268" s="49" t="s">
        <v>51</v>
      </c>
      <c r="C268" s="49" t="s">
        <v>73</v>
      </c>
      <c r="D268" s="49" t="s">
        <v>53</v>
      </c>
      <c r="E268" s="40">
        <v>3810078.99</v>
      </c>
      <c r="F268" s="50">
        <v>74</v>
      </c>
    </row>
    <row r="269" spans="1:6" x14ac:dyDescent="0.25">
      <c r="A269" s="49" t="s">
        <v>750</v>
      </c>
      <c r="B269" s="49" t="s">
        <v>51</v>
      </c>
      <c r="C269" s="49" t="s">
        <v>73</v>
      </c>
      <c r="D269" s="49" t="s">
        <v>53</v>
      </c>
      <c r="E269" s="40">
        <v>1495898</v>
      </c>
      <c r="F269" s="50">
        <v>45</v>
      </c>
    </row>
    <row r="270" spans="1:6" x14ac:dyDescent="0.25">
      <c r="A270" s="49" t="s">
        <v>513</v>
      </c>
      <c r="B270" s="49" t="s">
        <v>57</v>
      </c>
      <c r="C270" s="49" t="s">
        <v>75</v>
      </c>
      <c r="D270" s="49" t="s">
        <v>395</v>
      </c>
      <c r="E270" s="40">
        <v>3441513.9800000004</v>
      </c>
      <c r="F270" s="50">
        <v>44</v>
      </c>
    </row>
    <row r="271" spans="1:6" x14ac:dyDescent="0.25">
      <c r="A271" s="49" t="s">
        <v>197</v>
      </c>
      <c r="B271" s="49" t="s">
        <v>57</v>
      </c>
      <c r="C271" s="49" t="s">
        <v>198</v>
      </c>
      <c r="D271" s="49" t="s">
        <v>53</v>
      </c>
      <c r="E271" s="40">
        <v>832547.95000000007</v>
      </c>
      <c r="F271" s="50">
        <v>40</v>
      </c>
    </row>
    <row r="272" spans="1:6" x14ac:dyDescent="0.25">
      <c r="A272" s="49" t="s">
        <v>314</v>
      </c>
      <c r="B272" s="49" t="s">
        <v>57</v>
      </c>
      <c r="C272" s="49" t="s">
        <v>153</v>
      </c>
      <c r="D272" s="49" t="s">
        <v>53</v>
      </c>
      <c r="E272" s="40">
        <v>986013.96</v>
      </c>
      <c r="F272" s="50">
        <v>49</v>
      </c>
    </row>
    <row r="273" spans="1:6" x14ac:dyDescent="0.25">
      <c r="A273" s="49" t="s">
        <v>782</v>
      </c>
      <c r="B273" s="49" t="s">
        <v>57</v>
      </c>
      <c r="C273" s="49" t="s">
        <v>96</v>
      </c>
      <c r="D273" s="49" t="s">
        <v>53</v>
      </c>
      <c r="E273" s="40">
        <v>1871792.56</v>
      </c>
      <c r="F273" s="50">
        <v>105</v>
      </c>
    </row>
    <row r="274" spans="1:6" x14ac:dyDescent="0.25">
      <c r="A274" s="49" t="s">
        <v>125</v>
      </c>
      <c r="B274" s="49" t="s">
        <v>51</v>
      </c>
      <c r="C274" s="49" t="s">
        <v>83</v>
      </c>
      <c r="D274" s="49" t="s">
        <v>53</v>
      </c>
      <c r="E274" s="40">
        <v>1302194.44</v>
      </c>
      <c r="F274" s="50">
        <v>40</v>
      </c>
    </row>
    <row r="275" spans="1:6" x14ac:dyDescent="0.25">
      <c r="A275" s="49" t="s">
        <v>735</v>
      </c>
      <c r="B275" s="49" t="s">
        <v>57</v>
      </c>
      <c r="C275" s="49" t="s">
        <v>58</v>
      </c>
      <c r="D275" s="49" t="s">
        <v>53</v>
      </c>
      <c r="E275" s="40">
        <v>2427701.09</v>
      </c>
      <c r="F275" s="50">
        <v>82</v>
      </c>
    </row>
    <row r="276" spans="1:6" x14ac:dyDescent="0.25">
      <c r="A276" s="49" t="s">
        <v>515</v>
      </c>
      <c r="B276" s="49" t="s">
        <v>57</v>
      </c>
      <c r="C276" s="49" t="s">
        <v>102</v>
      </c>
      <c r="D276" s="49" t="s">
        <v>395</v>
      </c>
      <c r="E276" s="40">
        <v>4224460.2700000005</v>
      </c>
      <c r="F276" s="50">
        <v>70</v>
      </c>
    </row>
    <row r="277" spans="1:6" x14ac:dyDescent="0.25">
      <c r="A277" s="49" t="s">
        <v>461</v>
      </c>
      <c r="B277" s="49" t="s">
        <v>57</v>
      </c>
      <c r="C277" s="49" t="s">
        <v>81</v>
      </c>
      <c r="D277" s="49" t="s">
        <v>395</v>
      </c>
      <c r="E277" s="40">
        <v>1587833.27</v>
      </c>
      <c r="F277" s="50">
        <v>35</v>
      </c>
    </row>
    <row r="278" spans="1:6" x14ac:dyDescent="0.25">
      <c r="A278" s="49" t="s">
        <v>161</v>
      </c>
      <c r="B278" s="49" t="s">
        <v>51</v>
      </c>
      <c r="C278" s="49" t="s">
        <v>73</v>
      </c>
      <c r="D278" s="49" t="s">
        <v>53</v>
      </c>
      <c r="E278" s="40">
        <v>3512385.6799999997</v>
      </c>
      <c r="F278" s="50">
        <v>69</v>
      </c>
    </row>
    <row r="279" spans="1:6" x14ac:dyDescent="0.25">
      <c r="A279" s="49" t="s">
        <v>751</v>
      </c>
      <c r="B279" s="49" t="s">
        <v>51</v>
      </c>
      <c r="C279" s="49" t="s">
        <v>73</v>
      </c>
      <c r="D279" s="49" t="s">
        <v>53</v>
      </c>
      <c r="E279" s="40">
        <v>791862.04</v>
      </c>
      <c r="F279" s="50">
        <v>35</v>
      </c>
    </row>
    <row r="280" spans="1:6" x14ac:dyDescent="0.25">
      <c r="A280" s="49" t="s">
        <v>748</v>
      </c>
      <c r="B280" s="49" t="s">
        <v>51</v>
      </c>
      <c r="C280" s="49" t="s">
        <v>73</v>
      </c>
      <c r="D280" s="49" t="s">
        <v>395</v>
      </c>
      <c r="E280" s="40">
        <v>1204692.81</v>
      </c>
      <c r="F280" s="50">
        <v>15</v>
      </c>
    </row>
    <row r="281" spans="1:6" x14ac:dyDescent="0.25">
      <c r="A281" s="49" t="s">
        <v>351</v>
      </c>
      <c r="B281" s="49" t="s">
        <v>51</v>
      </c>
      <c r="C281" s="49" t="s">
        <v>73</v>
      </c>
      <c r="D281" s="49" t="s">
        <v>53</v>
      </c>
      <c r="E281" s="40">
        <v>2157293.38</v>
      </c>
      <c r="F281" s="50">
        <v>46</v>
      </c>
    </row>
    <row r="282" spans="1:6" x14ac:dyDescent="0.25">
      <c r="A282" s="49" t="s">
        <v>684</v>
      </c>
      <c r="B282" s="49" t="s">
        <v>57</v>
      </c>
      <c r="C282" s="49" t="s">
        <v>79</v>
      </c>
      <c r="D282" s="49" t="s">
        <v>395</v>
      </c>
      <c r="E282" s="40">
        <v>5554500.3799999999</v>
      </c>
      <c r="F282" s="50">
        <v>70</v>
      </c>
    </row>
    <row r="283" spans="1:6" x14ac:dyDescent="0.25">
      <c r="A283" s="49" t="s">
        <v>544</v>
      </c>
      <c r="B283" s="49" t="s">
        <v>57</v>
      </c>
      <c r="C283" s="49" t="s">
        <v>75</v>
      </c>
      <c r="D283" s="49" t="s">
        <v>395</v>
      </c>
      <c r="E283" s="40">
        <v>4941551.1500000004</v>
      </c>
      <c r="F283" s="50">
        <v>62</v>
      </c>
    </row>
    <row r="284" spans="1:6" x14ac:dyDescent="0.25">
      <c r="A284" s="49" t="s">
        <v>74</v>
      </c>
      <c r="B284" s="49" t="s">
        <v>57</v>
      </c>
      <c r="C284" s="49" t="s">
        <v>75</v>
      </c>
      <c r="D284" s="49" t="s">
        <v>53</v>
      </c>
      <c r="E284" s="40">
        <v>6165437.21</v>
      </c>
      <c r="F284" s="50">
        <v>105</v>
      </c>
    </row>
    <row r="285" spans="1:6" x14ac:dyDescent="0.25">
      <c r="A285" s="49" t="s">
        <v>912</v>
      </c>
      <c r="B285" s="49" t="s">
        <v>57</v>
      </c>
      <c r="C285" s="49" t="s">
        <v>96</v>
      </c>
      <c r="D285" s="49" t="s">
        <v>53</v>
      </c>
      <c r="E285" s="40">
        <v>3557637.27</v>
      </c>
      <c r="F285" s="50">
        <v>80</v>
      </c>
    </row>
    <row r="286" spans="1:6" x14ac:dyDescent="0.25">
      <c r="A286" s="49" t="s">
        <v>932</v>
      </c>
      <c r="B286" s="49" t="s">
        <v>57</v>
      </c>
      <c r="C286" s="49" t="s">
        <v>75</v>
      </c>
      <c r="D286" s="49" t="s">
        <v>53</v>
      </c>
      <c r="E286" s="40">
        <v>3475820.9899999998</v>
      </c>
      <c r="F286" s="50">
        <v>92</v>
      </c>
    </row>
    <row r="287" spans="1:6" x14ac:dyDescent="0.25">
      <c r="A287" s="49" t="s">
        <v>815</v>
      </c>
      <c r="B287" s="49" t="s">
        <v>51</v>
      </c>
      <c r="C287" s="49" t="s">
        <v>87</v>
      </c>
      <c r="D287" s="49" t="s">
        <v>53</v>
      </c>
      <c r="E287" s="40">
        <v>682489.72</v>
      </c>
      <c r="F287" s="50">
        <v>40</v>
      </c>
    </row>
    <row r="288" spans="1:6" x14ac:dyDescent="0.25">
      <c r="A288" s="49" t="s">
        <v>353</v>
      </c>
      <c r="B288" s="49" t="s">
        <v>51</v>
      </c>
      <c r="C288" s="49" t="s">
        <v>354</v>
      </c>
      <c r="D288" s="49" t="s">
        <v>53</v>
      </c>
      <c r="E288" s="40">
        <v>861576.02</v>
      </c>
      <c r="F288" s="50">
        <v>32</v>
      </c>
    </row>
    <row r="289" spans="1:6" x14ac:dyDescent="0.25">
      <c r="A289" s="49" t="s">
        <v>896</v>
      </c>
      <c r="B289" s="49" t="s">
        <v>57</v>
      </c>
      <c r="C289" s="49" t="s">
        <v>145</v>
      </c>
      <c r="D289" s="49" t="s">
        <v>395</v>
      </c>
      <c r="E289" s="40">
        <v>1062256.6100000001</v>
      </c>
      <c r="F289" s="50">
        <v>50</v>
      </c>
    </row>
    <row r="290" spans="1:6" x14ac:dyDescent="0.25">
      <c r="A290" s="49" t="s">
        <v>933</v>
      </c>
      <c r="B290" s="49" t="s">
        <v>51</v>
      </c>
      <c r="C290" s="49" t="s">
        <v>73</v>
      </c>
      <c r="D290" s="49" t="s">
        <v>53</v>
      </c>
      <c r="E290" s="40">
        <v>657167.12</v>
      </c>
      <c r="F290" s="50">
        <v>23</v>
      </c>
    </row>
    <row r="291" spans="1:6" x14ac:dyDescent="0.25">
      <c r="A291" s="49" t="s">
        <v>587</v>
      </c>
      <c r="B291" s="49" t="s">
        <v>57</v>
      </c>
      <c r="C291" s="49" t="s">
        <v>96</v>
      </c>
      <c r="D291" s="49" t="s">
        <v>395</v>
      </c>
      <c r="E291" s="40">
        <v>5452435.9100000001</v>
      </c>
      <c r="F291" s="50">
        <v>68</v>
      </c>
    </row>
    <row r="292" spans="1:6" x14ac:dyDescent="0.25">
      <c r="A292" s="49" t="s">
        <v>710</v>
      </c>
      <c r="B292" s="49" t="s">
        <v>57</v>
      </c>
      <c r="C292" s="49" t="s">
        <v>92</v>
      </c>
      <c r="D292" s="49" t="s">
        <v>53</v>
      </c>
      <c r="E292" s="40">
        <v>3453319.4899999998</v>
      </c>
      <c r="F292" s="50">
        <v>50</v>
      </c>
    </row>
    <row r="293" spans="1:6" x14ac:dyDescent="0.25">
      <c r="A293" s="49" t="s">
        <v>282</v>
      </c>
      <c r="B293" s="49" t="s">
        <v>57</v>
      </c>
      <c r="C293" s="49" t="s">
        <v>92</v>
      </c>
      <c r="D293" s="49" t="s">
        <v>53</v>
      </c>
      <c r="E293" s="40">
        <v>2389578.89</v>
      </c>
      <c r="F293" s="50">
        <v>35</v>
      </c>
    </row>
    <row r="294" spans="1:6" x14ac:dyDescent="0.25">
      <c r="A294" s="49" t="s">
        <v>409</v>
      </c>
      <c r="B294" s="49" t="s">
        <v>51</v>
      </c>
      <c r="C294" s="49" t="s">
        <v>52</v>
      </c>
      <c r="D294" s="49" t="s">
        <v>395</v>
      </c>
      <c r="E294" s="40">
        <v>5149302.3499999996</v>
      </c>
      <c r="F294" s="50">
        <v>84</v>
      </c>
    </row>
    <row r="295" spans="1:6" x14ac:dyDescent="0.25">
      <c r="A295" s="49" t="s">
        <v>670</v>
      </c>
      <c r="B295" s="49" t="s">
        <v>51</v>
      </c>
      <c r="C295" s="49" t="s">
        <v>112</v>
      </c>
      <c r="D295" s="49" t="s">
        <v>53</v>
      </c>
      <c r="E295" s="40">
        <v>2748455.66</v>
      </c>
      <c r="F295" s="50">
        <v>70</v>
      </c>
    </row>
    <row r="296" spans="1:6" x14ac:dyDescent="0.25">
      <c r="A296" s="49" t="s">
        <v>101</v>
      </c>
      <c r="B296" s="49" t="s">
        <v>57</v>
      </c>
      <c r="C296" s="49" t="s">
        <v>102</v>
      </c>
      <c r="D296" s="49" t="s">
        <v>53</v>
      </c>
      <c r="E296" s="40">
        <v>1925385.1600000001</v>
      </c>
      <c r="F296" s="50">
        <v>85</v>
      </c>
    </row>
    <row r="297" spans="1:6" x14ac:dyDescent="0.25">
      <c r="A297" s="49" t="s">
        <v>835</v>
      </c>
      <c r="B297" s="49" t="s">
        <v>51</v>
      </c>
      <c r="C297" s="49" t="s">
        <v>222</v>
      </c>
      <c r="D297" s="49" t="s">
        <v>53</v>
      </c>
      <c r="E297" s="40">
        <v>1149150.1400000001</v>
      </c>
      <c r="F297" s="50">
        <v>60</v>
      </c>
    </row>
    <row r="298" spans="1:6" x14ac:dyDescent="0.25">
      <c r="A298" s="49" t="s">
        <v>605</v>
      </c>
      <c r="B298" s="49" t="s">
        <v>57</v>
      </c>
      <c r="C298" s="49" t="s">
        <v>75</v>
      </c>
      <c r="D298" s="49" t="s">
        <v>395</v>
      </c>
      <c r="E298" s="40">
        <v>2599223.09</v>
      </c>
      <c r="F298" s="50">
        <v>45</v>
      </c>
    </row>
    <row r="299" spans="1:6" x14ac:dyDescent="0.25">
      <c r="A299" s="49" t="s">
        <v>88</v>
      </c>
      <c r="B299" s="49" t="s">
        <v>51</v>
      </c>
      <c r="C299" s="49" t="s">
        <v>52</v>
      </c>
      <c r="D299" s="49" t="s">
        <v>53</v>
      </c>
      <c r="E299" s="40">
        <v>2314128.27</v>
      </c>
      <c r="F299" s="50">
        <v>60</v>
      </c>
    </row>
    <row r="300" spans="1:6" x14ac:dyDescent="0.25">
      <c r="A300" s="49" t="s">
        <v>528</v>
      </c>
      <c r="B300" s="49" t="s">
        <v>57</v>
      </c>
      <c r="C300" s="49" t="s">
        <v>153</v>
      </c>
      <c r="D300" s="49" t="s">
        <v>395</v>
      </c>
      <c r="E300" s="40">
        <v>5726118.0299999993</v>
      </c>
      <c r="F300" s="50">
        <v>93</v>
      </c>
    </row>
    <row r="301" spans="1:6" x14ac:dyDescent="0.25">
      <c r="A301" s="49" t="s">
        <v>856</v>
      </c>
      <c r="B301" s="49" t="s">
        <v>57</v>
      </c>
      <c r="C301" s="49" t="s">
        <v>198</v>
      </c>
      <c r="D301" s="49" t="s">
        <v>395</v>
      </c>
      <c r="E301" s="40">
        <v>1773525.6099999999</v>
      </c>
      <c r="F301" s="50">
        <v>47</v>
      </c>
    </row>
    <row r="302" spans="1:6" x14ac:dyDescent="0.25">
      <c r="A302" s="49" t="s">
        <v>501</v>
      </c>
      <c r="B302" s="49" t="s">
        <v>57</v>
      </c>
      <c r="C302" s="49" t="s">
        <v>106</v>
      </c>
      <c r="D302" s="49" t="s">
        <v>395</v>
      </c>
      <c r="E302" s="40">
        <v>3542719.8200000003</v>
      </c>
      <c r="F302" s="50">
        <v>43</v>
      </c>
    </row>
    <row r="303" spans="1:6" x14ac:dyDescent="0.25">
      <c r="A303" s="49" t="s">
        <v>687</v>
      </c>
      <c r="B303" s="49" t="s">
        <v>57</v>
      </c>
      <c r="C303" s="49" t="s">
        <v>137</v>
      </c>
      <c r="D303" s="49" t="s">
        <v>395</v>
      </c>
      <c r="E303" s="40">
        <v>5040447.1500000004</v>
      </c>
      <c r="F303" s="50">
        <v>80</v>
      </c>
    </row>
    <row r="304" spans="1:6" x14ac:dyDescent="0.25">
      <c r="A304" s="49" t="s">
        <v>808</v>
      </c>
      <c r="B304" s="49" t="s">
        <v>51</v>
      </c>
      <c r="C304" s="49" t="s">
        <v>55</v>
      </c>
      <c r="D304" s="49" t="s">
        <v>53</v>
      </c>
      <c r="E304" s="40">
        <v>139723.6</v>
      </c>
      <c r="F304" s="50">
        <v>5</v>
      </c>
    </row>
    <row r="305" spans="1:6" x14ac:dyDescent="0.25">
      <c r="A305" s="49" t="s">
        <v>824</v>
      </c>
      <c r="B305" s="49" t="s">
        <v>57</v>
      </c>
      <c r="C305" s="49" t="s">
        <v>208</v>
      </c>
      <c r="D305" s="49" t="s">
        <v>395</v>
      </c>
      <c r="E305" s="40">
        <v>3900763.5</v>
      </c>
      <c r="F305" s="50">
        <v>70</v>
      </c>
    </row>
    <row r="306" spans="1:6" x14ac:dyDescent="0.25">
      <c r="A306" s="49" t="s">
        <v>568</v>
      </c>
      <c r="B306" s="49" t="s">
        <v>57</v>
      </c>
      <c r="C306" s="49" t="s">
        <v>147</v>
      </c>
      <c r="D306" s="49" t="s">
        <v>395</v>
      </c>
      <c r="E306" s="40">
        <v>1883882.06</v>
      </c>
      <c r="F306" s="50">
        <v>40</v>
      </c>
    </row>
    <row r="307" spans="1:6" x14ac:dyDescent="0.25">
      <c r="A307" s="49" t="s">
        <v>597</v>
      </c>
      <c r="B307" s="49" t="s">
        <v>57</v>
      </c>
      <c r="C307" s="49" t="s">
        <v>94</v>
      </c>
      <c r="D307" s="49" t="s">
        <v>395</v>
      </c>
      <c r="E307" s="40">
        <v>1553654.29</v>
      </c>
      <c r="F307" s="50">
        <v>30</v>
      </c>
    </row>
    <row r="308" spans="1:6" x14ac:dyDescent="0.25">
      <c r="A308" s="49" t="s">
        <v>299</v>
      </c>
      <c r="B308" s="49" t="s">
        <v>57</v>
      </c>
      <c r="C308" s="49" t="s">
        <v>102</v>
      </c>
      <c r="D308" s="49" t="s">
        <v>53</v>
      </c>
      <c r="E308" s="40">
        <v>1396018.63</v>
      </c>
      <c r="F308" s="50">
        <v>47</v>
      </c>
    </row>
    <row r="309" spans="1:6" x14ac:dyDescent="0.25">
      <c r="A309" s="49" t="s">
        <v>588</v>
      </c>
      <c r="B309" s="49" t="s">
        <v>57</v>
      </c>
      <c r="C309" s="49" t="s">
        <v>102</v>
      </c>
      <c r="D309" s="49" t="s">
        <v>395</v>
      </c>
      <c r="E309" s="40">
        <v>3142306.62</v>
      </c>
      <c r="F309" s="50">
        <v>42</v>
      </c>
    </row>
    <row r="310" spans="1:6" x14ac:dyDescent="0.25">
      <c r="A310" s="49" t="s">
        <v>840</v>
      </c>
      <c r="B310" s="49" t="s">
        <v>57</v>
      </c>
      <c r="C310" s="49" t="s">
        <v>81</v>
      </c>
      <c r="D310" s="49" t="s">
        <v>53</v>
      </c>
      <c r="E310" s="40">
        <v>1411921.52</v>
      </c>
      <c r="F310" s="50">
        <v>35</v>
      </c>
    </row>
    <row r="311" spans="1:6" x14ac:dyDescent="0.25">
      <c r="A311" s="49" t="s">
        <v>717</v>
      </c>
      <c r="B311" s="49" t="s">
        <v>51</v>
      </c>
      <c r="C311" s="49" t="s">
        <v>52</v>
      </c>
      <c r="D311" s="49" t="s">
        <v>395</v>
      </c>
      <c r="E311" s="40">
        <v>3403254.5199999996</v>
      </c>
      <c r="F311" s="50">
        <v>55</v>
      </c>
    </row>
    <row r="312" spans="1:6" x14ac:dyDescent="0.25">
      <c r="A312" s="49" t="s">
        <v>890</v>
      </c>
      <c r="B312" s="49" t="s">
        <v>51</v>
      </c>
      <c r="C312" s="49" t="s">
        <v>83</v>
      </c>
      <c r="D312" s="49" t="s">
        <v>395</v>
      </c>
      <c r="E312" s="40">
        <v>1277177.99</v>
      </c>
      <c r="F312" s="50">
        <v>20</v>
      </c>
    </row>
    <row r="313" spans="1:6" x14ac:dyDescent="0.25">
      <c r="A313" s="49" t="s">
        <v>820</v>
      </c>
      <c r="B313" s="49" t="s">
        <v>51</v>
      </c>
      <c r="C313" s="49" t="s">
        <v>118</v>
      </c>
      <c r="D313" s="49" t="s">
        <v>53</v>
      </c>
      <c r="E313" s="40">
        <v>3529604.7</v>
      </c>
      <c r="F313" s="50">
        <v>58</v>
      </c>
    </row>
    <row r="314" spans="1:6" x14ac:dyDescent="0.25">
      <c r="A314" s="49" t="s">
        <v>910</v>
      </c>
      <c r="B314" s="49" t="s">
        <v>51</v>
      </c>
      <c r="C314" s="49" t="s">
        <v>52</v>
      </c>
      <c r="D314" s="49" t="s">
        <v>395</v>
      </c>
      <c r="E314" s="40">
        <v>1888319.0100000002</v>
      </c>
      <c r="F314" s="50">
        <v>28</v>
      </c>
    </row>
    <row r="315" spans="1:6" x14ac:dyDescent="0.25">
      <c r="A315" s="49" t="s">
        <v>529</v>
      </c>
      <c r="B315" s="49" t="s">
        <v>57</v>
      </c>
      <c r="C315" s="49" t="s">
        <v>172</v>
      </c>
      <c r="D315" s="49" t="s">
        <v>395</v>
      </c>
      <c r="E315" s="40">
        <v>3252941.48</v>
      </c>
      <c r="F315" s="50">
        <v>58</v>
      </c>
    </row>
    <row r="316" spans="1:6" x14ac:dyDescent="0.25">
      <c r="A316" s="49" t="s">
        <v>401</v>
      </c>
      <c r="B316" s="49" t="s">
        <v>51</v>
      </c>
      <c r="C316" s="49" t="s">
        <v>225</v>
      </c>
      <c r="D316" s="49" t="s">
        <v>395</v>
      </c>
      <c r="E316" s="40">
        <v>2052233.6199999999</v>
      </c>
      <c r="F316" s="50">
        <v>44</v>
      </c>
    </row>
    <row r="317" spans="1:6" x14ac:dyDescent="0.25">
      <c r="A317" s="49" t="s">
        <v>442</v>
      </c>
      <c r="B317" s="49" t="s">
        <v>57</v>
      </c>
      <c r="C317" s="49" t="s">
        <v>92</v>
      </c>
      <c r="D317" s="49" t="s">
        <v>395</v>
      </c>
      <c r="E317" s="40">
        <v>2093671.44</v>
      </c>
      <c r="F317" s="50">
        <v>25</v>
      </c>
    </row>
    <row r="318" spans="1:6" x14ac:dyDescent="0.25">
      <c r="A318" s="49" t="s">
        <v>762</v>
      </c>
      <c r="B318" s="49" t="s">
        <v>57</v>
      </c>
      <c r="C318" s="49" t="s">
        <v>64</v>
      </c>
      <c r="D318" s="49" t="s">
        <v>395</v>
      </c>
      <c r="E318" s="40">
        <v>4111455.2</v>
      </c>
      <c r="F318" s="50">
        <v>63</v>
      </c>
    </row>
    <row r="319" spans="1:6" x14ac:dyDescent="0.25">
      <c r="A319" s="49" t="s">
        <v>582</v>
      </c>
      <c r="B319" s="49" t="s">
        <v>57</v>
      </c>
      <c r="C319" s="49" t="s">
        <v>215</v>
      </c>
      <c r="D319" s="49" t="s">
        <v>395</v>
      </c>
      <c r="E319" s="40">
        <v>11602008.6</v>
      </c>
      <c r="F319" s="50">
        <v>100</v>
      </c>
    </row>
    <row r="320" spans="1:6" x14ac:dyDescent="0.25">
      <c r="A320" s="49" t="s">
        <v>712</v>
      </c>
      <c r="B320" s="49" t="s">
        <v>51</v>
      </c>
      <c r="C320" s="49" t="s">
        <v>52</v>
      </c>
      <c r="D320" s="49" t="s">
        <v>53</v>
      </c>
      <c r="E320" s="40">
        <v>864066.15</v>
      </c>
      <c r="F320" s="50">
        <v>35</v>
      </c>
    </row>
    <row r="321" spans="1:6" x14ac:dyDescent="0.25">
      <c r="A321" s="49" t="s">
        <v>188</v>
      </c>
      <c r="B321" s="49" t="s">
        <v>51</v>
      </c>
      <c r="C321" s="49" t="s">
        <v>52</v>
      </c>
      <c r="D321" s="49" t="s">
        <v>53</v>
      </c>
      <c r="E321" s="40">
        <v>3235662.21</v>
      </c>
      <c r="F321" s="50">
        <v>65</v>
      </c>
    </row>
    <row r="322" spans="1:6" x14ac:dyDescent="0.25">
      <c r="A322" s="49" t="s">
        <v>199</v>
      </c>
      <c r="B322" s="49" t="s">
        <v>51</v>
      </c>
      <c r="C322" s="49" t="s">
        <v>200</v>
      </c>
      <c r="D322" s="49" t="s">
        <v>53</v>
      </c>
      <c r="E322" s="40">
        <v>881694.57000000007</v>
      </c>
      <c r="F322" s="50">
        <v>25</v>
      </c>
    </row>
    <row r="323" spans="1:6" x14ac:dyDescent="0.25">
      <c r="A323" s="49" t="s">
        <v>830</v>
      </c>
      <c r="B323" s="49" t="s">
        <v>51</v>
      </c>
      <c r="C323" s="49" t="s">
        <v>200</v>
      </c>
      <c r="D323" s="49" t="s">
        <v>53</v>
      </c>
      <c r="E323" s="40">
        <v>1012776.97</v>
      </c>
      <c r="F323" s="50">
        <v>40</v>
      </c>
    </row>
    <row r="324" spans="1:6" x14ac:dyDescent="0.25">
      <c r="A324" s="49" t="s">
        <v>569</v>
      </c>
      <c r="B324" s="49" t="s">
        <v>57</v>
      </c>
      <c r="C324" s="49" t="s">
        <v>100</v>
      </c>
      <c r="D324" s="49" t="s">
        <v>395</v>
      </c>
      <c r="E324" s="40">
        <v>3511945.4299999997</v>
      </c>
      <c r="F324" s="50">
        <v>47</v>
      </c>
    </row>
    <row r="325" spans="1:6" x14ac:dyDescent="0.25">
      <c r="A325" s="49" t="s">
        <v>790</v>
      </c>
      <c r="B325" s="49" t="s">
        <v>57</v>
      </c>
      <c r="C325" s="49" t="s">
        <v>135</v>
      </c>
      <c r="D325" s="49" t="s">
        <v>53</v>
      </c>
      <c r="E325" s="40">
        <v>3021411.6500000004</v>
      </c>
      <c r="F325" s="50">
        <v>81</v>
      </c>
    </row>
    <row r="326" spans="1:6" x14ac:dyDescent="0.25">
      <c r="A326" s="49" t="s">
        <v>594</v>
      </c>
      <c r="B326" s="49" t="s">
        <v>57</v>
      </c>
      <c r="C326" s="49" t="s">
        <v>137</v>
      </c>
      <c r="D326" s="49" t="s">
        <v>395</v>
      </c>
      <c r="E326" s="40">
        <v>2584598.62</v>
      </c>
      <c r="F326" s="50">
        <v>40</v>
      </c>
    </row>
    <row r="327" spans="1:6" x14ac:dyDescent="0.25">
      <c r="A327" s="49" t="s">
        <v>685</v>
      </c>
      <c r="B327" s="49" t="s">
        <v>57</v>
      </c>
      <c r="C327" s="49" t="s">
        <v>79</v>
      </c>
      <c r="D327" s="49" t="s">
        <v>395</v>
      </c>
      <c r="E327" s="40">
        <v>8466974.6099999994</v>
      </c>
      <c r="F327" s="50">
        <v>79</v>
      </c>
    </row>
    <row r="328" spans="1:6" x14ac:dyDescent="0.25">
      <c r="A328" s="49" t="s">
        <v>802</v>
      </c>
      <c r="B328" s="49" t="s">
        <v>57</v>
      </c>
      <c r="C328" s="49" t="s">
        <v>94</v>
      </c>
      <c r="D328" s="49" t="s">
        <v>395</v>
      </c>
      <c r="E328" s="40">
        <v>0</v>
      </c>
      <c r="F328" s="50">
        <v>0</v>
      </c>
    </row>
    <row r="329" spans="1:6" x14ac:dyDescent="0.25">
      <c r="A329" s="49" t="s">
        <v>663</v>
      </c>
      <c r="B329" s="49" t="s">
        <v>51</v>
      </c>
      <c r="C329" s="49" t="s">
        <v>182</v>
      </c>
      <c r="D329" s="49" t="s">
        <v>53</v>
      </c>
      <c r="E329" s="40">
        <v>749271.29</v>
      </c>
      <c r="F329" s="50">
        <v>30</v>
      </c>
    </row>
    <row r="330" spans="1:6" x14ac:dyDescent="0.25">
      <c r="A330" s="49" t="s">
        <v>521</v>
      </c>
      <c r="B330" s="49" t="s">
        <v>57</v>
      </c>
      <c r="C330" s="49" t="s">
        <v>135</v>
      </c>
      <c r="D330" s="49" t="s">
        <v>395</v>
      </c>
      <c r="E330" s="40">
        <v>1347849.13</v>
      </c>
      <c r="F330" s="50">
        <v>40</v>
      </c>
    </row>
    <row r="331" spans="1:6" x14ac:dyDescent="0.25">
      <c r="A331" s="49" t="s">
        <v>798</v>
      </c>
      <c r="B331" s="49" t="s">
        <v>57</v>
      </c>
      <c r="C331" s="49" t="s">
        <v>140</v>
      </c>
      <c r="D331" s="49" t="s">
        <v>395</v>
      </c>
      <c r="E331" s="40">
        <v>2695458.6100000003</v>
      </c>
      <c r="F331" s="50">
        <v>52</v>
      </c>
    </row>
    <row r="332" spans="1:6" x14ac:dyDescent="0.25">
      <c r="A332" s="49" t="s">
        <v>881</v>
      </c>
      <c r="B332" s="49" t="s">
        <v>51</v>
      </c>
      <c r="C332" s="49" t="s">
        <v>69</v>
      </c>
      <c r="D332" s="49" t="s">
        <v>395</v>
      </c>
      <c r="E332" s="40">
        <v>1002974.74</v>
      </c>
      <c r="F332" s="50">
        <v>19</v>
      </c>
    </row>
    <row r="333" spans="1:6" x14ac:dyDescent="0.25">
      <c r="A333" s="49" t="s">
        <v>421</v>
      </c>
      <c r="B333" s="49" t="s">
        <v>51</v>
      </c>
      <c r="C333" s="49" t="s">
        <v>231</v>
      </c>
      <c r="D333" s="49" t="s">
        <v>395</v>
      </c>
      <c r="E333" s="40">
        <v>2163455.1</v>
      </c>
      <c r="F333" s="50">
        <v>33</v>
      </c>
    </row>
    <row r="334" spans="1:6" x14ac:dyDescent="0.25">
      <c r="A334" s="49" t="s">
        <v>54</v>
      </c>
      <c r="B334" s="49" t="s">
        <v>51</v>
      </c>
      <c r="C334" s="49" t="s">
        <v>55</v>
      </c>
      <c r="D334" s="49" t="s">
        <v>53</v>
      </c>
      <c r="E334" s="40">
        <v>1466443.1800000002</v>
      </c>
      <c r="F334" s="50">
        <v>34</v>
      </c>
    </row>
    <row r="335" spans="1:6" x14ac:dyDescent="0.25">
      <c r="A335" s="49" t="s">
        <v>607</v>
      </c>
      <c r="B335" s="49" t="s">
        <v>51</v>
      </c>
      <c r="C335" s="49" t="s">
        <v>112</v>
      </c>
      <c r="D335" s="49" t="s">
        <v>395</v>
      </c>
      <c r="E335" s="40">
        <v>2243605.9900000002</v>
      </c>
      <c r="F335" s="50">
        <v>54</v>
      </c>
    </row>
    <row r="336" spans="1:6" x14ac:dyDescent="0.25">
      <c r="A336" s="49" t="s">
        <v>136</v>
      </c>
      <c r="B336" s="49" t="s">
        <v>57</v>
      </c>
      <c r="C336" s="49" t="s">
        <v>137</v>
      </c>
      <c r="D336" s="49" t="s">
        <v>53</v>
      </c>
      <c r="E336" s="40">
        <v>2260208.91</v>
      </c>
      <c r="F336" s="50">
        <v>68</v>
      </c>
    </row>
    <row r="337" spans="1:6" x14ac:dyDescent="0.25">
      <c r="A337" s="49" t="s">
        <v>583</v>
      </c>
      <c r="B337" s="49" t="s">
        <v>57</v>
      </c>
      <c r="C337" s="49" t="s">
        <v>90</v>
      </c>
      <c r="D337" s="49" t="s">
        <v>395</v>
      </c>
      <c r="E337" s="40">
        <v>1420892.58</v>
      </c>
      <c r="F337" s="50">
        <v>40</v>
      </c>
    </row>
    <row r="338" spans="1:6" x14ac:dyDescent="0.25">
      <c r="A338" s="49" t="s">
        <v>271</v>
      </c>
      <c r="B338" s="49" t="s">
        <v>57</v>
      </c>
      <c r="C338" s="49" t="s">
        <v>77</v>
      </c>
      <c r="D338" s="49" t="s">
        <v>53</v>
      </c>
      <c r="E338" s="40">
        <v>2602232.92</v>
      </c>
      <c r="F338" s="50">
        <v>70</v>
      </c>
    </row>
    <row r="339" spans="1:6" x14ac:dyDescent="0.25">
      <c r="A339" s="49" t="s">
        <v>617</v>
      </c>
      <c r="B339" s="49" t="s">
        <v>51</v>
      </c>
      <c r="C339" s="49" t="s">
        <v>71</v>
      </c>
      <c r="D339" s="49" t="s">
        <v>395</v>
      </c>
      <c r="E339" s="40">
        <v>1843919.26</v>
      </c>
      <c r="F339" s="50">
        <v>35</v>
      </c>
    </row>
    <row r="340" spans="1:6" x14ac:dyDescent="0.25">
      <c r="A340" s="49" t="s">
        <v>464</v>
      </c>
      <c r="B340" s="49" t="s">
        <v>57</v>
      </c>
      <c r="C340" s="49" t="s">
        <v>147</v>
      </c>
      <c r="D340" s="49" t="s">
        <v>395</v>
      </c>
      <c r="E340" s="40">
        <v>1398229.06</v>
      </c>
      <c r="F340" s="50">
        <v>42</v>
      </c>
    </row>
    <row r="341" spans="1:6" x14ac:dyDescent="0.25">
      <c r="A341" s="49" t="s">
        <v>480</v>
      </c>
      <c r="B341" s="49" t="s">
        <v>57</v>
      </c>
      <c r="C341" s="49" t="s">
        <v>172</v>
      </c>
      <c r="D341" s="49" t="s">
        <v>395</v>
      </c>
      <c r="E341" s="40">
        <v>2319957.2199999997</v>
      </c>
      <c r="F341" s="50">
        <v>40</v>
      </c>
    </row>
    <row r="342" spans="1:6" x14ac:dyDescent="0.25">
      <c r="A342" s="49" t="s">
        <v>868</v>
      </c>
      <c r="B342" s="49" t="s">
        <v>51</v>
      </c>
      <c r="C342" s="49" t="s">
        <v>112</v>
      </c>
      <c r="D342" s="49" t="s">
        <v>395</v>
      </c>
      <c r="E342" s="40">
        <v>1190285.5</v>
      </c>
      <c r="F342" s="50">
        <v>20</v>
      </c>
    </row>
    <row r="343" spans="1:6" x14ac:dyDescent="0.25">
      <c r="A343" s="49" t="s">
        <v>189</v>
      </c>
      <c r="B343" s="49" t="s">
        <v>51</v>
      </c>
      <c r="C343" s="49" t="s">
        <v>190</v>
      </c>
      <c r="D343" s="49" t="s">
        <v>53</v>
      </c>
      <c r="E343" s="40">
        <v>2770584.1500000004</v>
      </c>
      <c r="F343" s="50">
        <v>68</v>
      </c>
    </row>
    <row r="344" spans="1:6" x14ac:dyDescent="0.25">
      <c r="A344" s="49" t="s">
        <v>595</v>
      </c>
      <c r="B344" s="49" t="s">
        <v>57</v>
      </c>
      <c r="C344" s="49" t="s">
        <v>137</v>
      </c>
      <c r="D344" s="49" t="s">
        <v>395</v>
      </c>
      <c r="E344" s="40">
        <v>2687538.1799999997</v>
      </c>
      <c r="F344" s="50">
        <v>44</v>
      </c>
    </row>
    <row r="345" spans="1:6" x14ac:dyDescent="0.25">
      <c r="A345" s="49" t="s">
        <v>80</v>
      </c>
      <c r="B345" s="49" t="s">
        <v>57</v>
      </c>
      <c r="C345" s="49" t="s">
        <v>81</v>
      </c>
      <c r="D345" s="49" t="s">
        <v>53</v>
      </c>
      <c r="E345" s="40">
        <v>533430.31000000006</v>
      </c>
      <c r="F345" s="50">
        <v>40</v>
      </c>
    </row>
    <row r="346" spans="1:6" x14ac:dyDescent="0.25">
      <c r="A346" s="49" t="s">
        <v>549</v>
      </c>
      <c r="B346" s="49" t="s">
        <v>57</v>
      </c>
      <c r="C346" s="49" t="s">
        <v>81</v>
      </c>
      <c r="D346" s="49" t="s">
        <v>395</v>
      </c>
      <c r="E346" s="40">
        <v>7404656.5600000005</v>
      </c>
      <c r="F346" s="50">
        <v>70</v>
      </c>
    </row>
    <row r="347" spans="1:6" x14ac:dyDescent="0.25">
      <c r="A347" s="49" t="s">
        <v>269</v>
      </c>
      <c r="B347" s="49" t="s">
        <v>57</v>
      </c>
      <c r="C347" s="49" t="s">
        <v>81</v>
      </c>
      <c r="D347" s="49" t="s">
        <v>53</v>
      </c>
      <c r="E347" s="40">
        <v>3002244.9299999997</v>
      </c>
      <c r="F347" s="50">
        <v>75</v>
      </c>
    </row>
    <row r="348" spans="1:6" x14ac:dyDescent="0.25">
      <c r="A348" s="49" t="s">
        <v>424</v>
      </c>
      <c r="B348" s="49" t="s">
        <v>57</v>
      </c>
      <c r="C348" s="49" t="s">
        <v>67</v>
      </c>
      <c r="D348" s="49" t="s">
        <v>395</v>
      </c>
      <c r="E348" s="40">
        <v>10477577.710000001</v>
      </c>
      <c r="F348" s="50">
        <v>103</v>
      </c>
    </row>
    <row r="349" spans="1:6" x14ac:dyDescent="0.25">
      <c r="A349" s="49" t="s">
        <v>519</v>
      </c>
      <c r="B349" s="49" t="s">
        <v>57</v>
      </c>
      <c r="C349" s="49" t="s">
        <v>106</v>
      </c>
      <c r="D349" s="49" t="s">
        <v>395</v>
      </c>
      <c r="E349" s="40">
        <v>11603177.23</v>
      </c>
      <c r="F349" s="50">
        <v>80</v>
      </c>
    </row>
    <row r="350" spans="1:6" x14ac:dyDescent="0.25">
      <c r="A350" s="49" t="s">
        <v>614</v>
      </c>
      <c r="B350" s="49" t="s">
        <v>51</v>
      </c>
      <c r="C350" s="49" t="s">
        <v>73</v>
      </c>
      <c r="D350" s="49" t="s">
        <v>395</v>
      </c>
      <c r="E350" s="40">
        <v>1376318.31</v>
      </c>
      <c r="F350" s="50">
        <v>20</v>
      </c>
    </row>
    <row r="351" spans="1:6" x14ac:dyDescent="0.25">
      <c r="A351" s="49" t="s">
        <v>805</v>
      </c>
      <c r="B351" s="49" t="s">
        <v>51</v>
      </c>
      <c r="C351" s="49" t="s">
        <v>193</v>
      </c>
      <c r="D351" s="49" t="s">
        <v>395</v>
      </c>
      <c r="E351" s="40">
        <v>1503420.5499999998</v>
      </c>
      <c r="F351" s="50">
        <v>30</v>
      </c>
    </row>
    <row r="352" spans="1:6" x14ac:dyDescent="0.25">
      <c r="A352" s="49" t="s">
        <v>831</v>
      </c>
      <c r="B352" s="49" t="s">
        <v>51</v>
      </c>
      <c r="C352" s="49" t="s">
        <v>121</v>
      </c>
      <c r="D352" s="49" t="s">
        <v>395</v>
      </c>
      <c r="E352" s="40">
        <v>1035325.35</v>
      </c>
      <c r="F352" s="50">
        <v>25</v>
      </c>
    </row>
    <row r="353" spans="1:6" x14ac:dyDescent="0.25">
      <c r="A353" s="49" t="s">
        <v>509</v>
      </c>
      <c r="B353" s="49" t="s">
        <v>57</v>
      </c>
      <c r="C353" s="49" t="s">
        <v>96</v>
      </c>
      <c r="D353" s="49" t="s">
        <v>395</v>
      </c>
      <c r="E353" s="40">
        <v>2959179.43</v>
      </c>
      <c r="F353" s="50">
        <v>60</v>
      </c>
    </row>
    <row r="354" spans="1:6" x14ac:dyDescent="0.25">
      <c r="A354" s="49" t="s">
        <v>731</v>
      </c>
      <c r="B354" s="49" t="s">
        <v>57</v>
      </c>
      <c r="C354" s="49" t="s">
        <v>106</v>
      </c>
      <c r="D354" s="49" t="s">
        <v>395</v>
      </c>
      <c r="E354" s="40">
        <v>3500833.6300000004</v>
      </c>
      <c r="F354" s="50">
        <v>31</v>
      </c>
    </row>
    <row r="355" spans="1:6" x14ac:dyDescent="0.25">
      <c r="A355" s="49" t="s">
        <v>732</v>
      </c>
      <c r="B355" s="49" t="s">
        <v>57</v>
      </c>
      <c r="C355" s="49" t="s">
        <v>58</v>
      </c>
      <c r="D355" s="49" t="s">
        <v>395</v>
      </c>
      <c r="E355" s="40">
        <v>4783295.24</v>
      </c>
      <c r="F355" s="50">
        <v>84</v>
      </c>
    </row>
    <row r="356" spans="1:6" x14ac:dyDescent="0.25">
      <c r="A356" s="49" t="s">
        <v>801</v>
      </c>
      <c r="B356" s="49" t="s">
        <v>57</v>
      </c>
      <c r="C356" s="49" t="s">
        <v>94</v>
      </c>
      <c r="D356" s="49" t="s">
        <v>53</v>
      </c>
      <c r="E356" s="40">
        <v>2919022.3600000003</v>
      </c>
      <c r="F356" s="50">
        <v>80</v>
      </c>
    </row>
    <row r="357" spans="1:6" x14ac:dyDescent="0.25">
      <c r="A357" s="49" t="s">
        <v>843</v>
      </c>
      <c r="B357" s="49" t="s">
        <v>51</v>
      </c>
      <c r="C357" s="49" t="s">
        <v>440</v>
      </c>
      <c r="D357" s="49" t="s">
        <v>395</v>
      </c>
      <c r="E357" s="40">
        <v>955172.75</v>
      </c>
      <c r="F357" s="50">
        <v>25</v>
      </c>
    </row>
    <row r="358" spans="1:6" x14ac:dyDescent="0.25">
      <c r="A358" s="49" t="s">
        <v>548</v>
      </c>
      <c r="B358" s="49" t="s">
        <v>57</v>
      </c>
      <c r="C358" s="49" t="s">
        <v>81</v>
      </c>
      <c r="D358" s="49" t="s">
        <v>395</v>
      </c>
      <c r="E358" s="40">
        <v>1552957.67</v>
      </c>
      <c r="F358" s="50">
        <v>30</v>
      </c>
    </row>
    <row r="359" spans="1:6" x14ac:dyDescent="0.25">
      <c r="A359" s="49" t="s">
        <v>841</v>
      </c>
      <c r="B359" s="49" t="s">
        <v>57</v>
      </c>
      <c r="C359" s="49" t="s">
        <v>81</v>
      </c>
      <c r="D359" s="49" t="s">
        <v>53</v>
      </c>
      <c r="E359" s="40">
        <v>2930423.6300000004</v>
      </c>
      <c r="F359" s="50">
        <v>60</v>
      </c>
    </row>
    <row r="360" spans="1:6" x14ac:dyDescent="0.25">
      <c r="A360" s="49" t="s">
        <v>851</v>
      </c>
      <c r="B360" s="49" t="s">
        <v>51</v>
      </c>
      <c r="C360" s="49" t="s">
        <v>110</v>
      </c>
      <c r="D360" s="49" t="s">
        <v>53</v>
      </c>
      <c r="E360" s="40">
        <v>3455900.96</v>
      </c>
      <c r="F360" s="50">
        <v>80</v>
      </c>
    </row>
    <row r="361" spans="1:6" x14ac:dyDescent="0.25">
      <c r="A361" s="49" t="s">
        <v>877</v>
      </c>
      <c r="B361" s="49" t="s">
        <v>57</v>
      </c>
      <c r="C361" s="49" t="s">
        <v>140</v>
      </c>
      <c r="D361" s="49" t="s">
        <v>395</v>
      </c>
      <c r="E361" s="40">
        <v>6027449.1099999994</v>
      </c>
      <c r="F361" s="50">
        <v>70</v>
      </c>
    </row>
    <row r="362" spans="1:6" x14ac:dyDescent="0.25">
      <c r="A362" s="49" t="s">
        <v>734</v>
      </c>
      <c r="B362" s="49" t="s">
        <v>57</v>
      </c>
      <c r="C362" s="49" t="s">
        <v>58</v>
      </c>
      <c r="D362" s="49" t="s">
        <v>395</v>
      </c>
      <c r="E362" s="40">
        <v>6169619.8099999996</v>
      </c>
      <c r="F362" s="50">
        <v>82</v>
      </c>
    </row>
    <row r="363" spans="1:6" x14ac:dyDescent="0.25">
      <c r="A363" s="49" t="s">
        <v>530</v>
      </c>
      <c r="B363" s="49" t="s">
        <v>57</v>
      </c>
      <c r="C363" s="49" t="s">
        <v>92</v>
      </c>
      <c r="D363" s="49" t="s">
        <v>395</v>
      </c>
      <c r="E363" s="40">
        <v>7271102.7300000004</v>
      </c>
      <c r="F363" s="50">
        <v>76</v>
      </c>
    </row>
    <row r="364" spans="1:6" x14ac:dyDescent="0.25">
      <c r="A364" s="49" t="s">
        <v>419</v>
      </c>
      <c r="B364" s="49" t="s">
        <v>57</v>
      </c>
      <c r="C364" s="49" t="s">
        <v>145</v>
      </c>
      <c r="D364" s="49" t="s">
        <v>395</v>
      </c>
      <c r="E364" s="40">
        <v>2451978.9500000002</v>
      </c>
      <c r="F364" s="50">
        <v>40</v>
      </c>
    </row>
    <row r="365" spans="1:6" x14ac:dyDescent="0.25">
      <c r="A365" s="49" t="s">
        <v>600</v>
      </c>
      <c r="B365" s="49" t="s">
        <v>57</v>
      </c>
      <c r="C365" s="49" t="s">
        <v>172</v>
      </c>
      <c r="D365" s="49" t="s">
        <v>395</v>
      </c>
      <c r="E365" s="40">
        <v>6271554.3500000006</v>
      </c>
      <c r="F365" s="50">
        <v>65</v>
      </c>
    </row>
    <row r="366" spans="1:6" x14ac:dyDescent="0.25">
      <c r="A366" s="49" t="s">
        <v>276</v>
      </c>
      <c r="B366" s="49" t="s">
        <v>57</v>
      </c>
      <c r="C366" s="49" t="s">
        <v>172</v>
      </c>
      <c r="D366" s="49" t="s">
        <v>53</v>
      </c>
      <c r="E366" s="40">
        <v>994030.25</v>
      </c>
      <c r="F366" s="50">
        <v>25</v>
      </c>
    </row>
    <row r="367" spans="1:6" x14ac:dyDescent="0.25">
      <c r="A367" s="49" t="s">
        <v>429</v>
      </c>
      <c r="B367" s="49" t="s">
        <v>57</v>
      </c>
      <c r="C367" s="49" t="s">
        <v>172</v>
      </c>
      <c r="D367" s="49" t="s">
        <v>395</v>
      </c>
      <c r="E367" s="40">
        <v>8731826.9700000007</v>
      </c>
      <c r="F367" s="50">
        <v>94</v>
      </c>
    </row>
    <row r="368" spans="1:6" x14ac:dyDescent="0.25">
      <c r="A368" s="49" t="s">
        <v>226</v>
      </c>
      <c r="B368" s="49" t="s">
        <v>57</v>
      </c>
      <c r="C368" s="49" t="s">
        <v>90</v>
      </c>
      <c r="D368" s="49" t="s">
        <v>53</v>
      </c>
      <c r="E368" s="40">
        <v>4378237.4800000004</v>
      </c>
      <c r="F368" s="50">
        <v>66</v>
      </c>
    </row>
    <row r="369" spans="1:6" x14ac:dyDescent="0.25">
      <c r="A369" s="49" t="s">
        <v>381</v>
      </c>
      <c r="B369" s="49" t="s">
        <v>51</v>
      </c>
      <c r="C369" s="49" t="s">
        <v>112</v>
      </c>
      <c r="D369" s="49" t="s">
        <v>53</v>
      </c>
      <c r="E369" s="40">
        <v>2888908.34</v>
      </c>
      <c r="F369" s="50">
        <v>50</v>
      </c>
    </row>
    <row r="370" spans="1:6" x14ac:dyDescent="0.25">
      <c r="A370" s="49" t="s">
        <v>834</v>
      </c>
      <c r="B370" s="49" t="s">
        <v>51</v>
      </c>
      <c r="C370" s="49" t="s">
        <v>231</v>
      </c>
      <c r="D370" s="49" t="s">
        <v>53</v>
      </c>
      <c r="E370" s="40">
        <v>1739136.78</v>
      </c>
      <c r="F370" s="50">
        <v>50</v>
      </c>
    </row>
    <row r="371" spans="1:6" x14ac:dyDescent="0.25">
      <c r="A371" s="49" t="s">
        <v>443</v>
      </c>
      <c r="B371" s="49" t="s">
        <v>51</v>
      </c>
      <c r="C371" s="49" t="s">
        <v>71</v>
      </c>
      <c r="D371" s="49" t="s">
        <v>395</v>
      </c>
      <c r="E371" s="40">
        <v>2375629.85</v>
      </c>
      <c r="F371" s="50">
        <v>64</v>
      </c>
    </row>
    <row r="372" spans="1:6" x14ac:dyDescent="0.25">
      <c r="A372" s="49" t="s">
        <v>538</v>
      </c>
      <c r="B372" s="49" t="s">
        <v>57</v>
      </c>
      <c r="C372" s="49" t="s">
        <v>64</v>
      </c>
      <c r="D372" s="49" t="s">
        <v>395</v>
      </c>
      <c r="E372" s="40">
        <v>1875948.79</v>
      </c>
      <c r="F372" s="50">
        <v>48</v>
      </c>
    </row>
    <row r="373" spans="1:6" x14ac:dyDescent="0.25">
      <c r="A373" s="49" t="s">
        <v>290</v>
      </c>
      <c r="B373" s="49" t="s">
        <v>51</v>
      </c>
      <c r="C373" s="49" t="s">
        <v>52</v>
      </c>
      <c r="D373" s="49" t="s">
        <v>53</v>
      </c>
      <c r="E373" s="40">
        <v>2809047.68</v>
      </c>
      <c r="F373" s="50">
        <v>77</v>
      </c>
    </row>
    <row r="374" spans="1:6" x14ac:dyDescent="0.25">
      <c r="A374" s="49" t="s">
        <v>82</v>
      </c>
      <c r="B374" s="49" t="s">
        <v>51</v>
      </c>
      <c r="C374" s="49" t="s">
        <v>83</v>
      </c>
      <c r="D374" s="49" t="s">
        <v>53</v>
      </c>
      <c r="E374" s="40">
        <v>3674285.75</v>
      </c>
      <c r="F374" s="50">
        <v>56</v>
      </c>
    </row>
    <row r="375" spans="1:6" x14ac:dyDescent="0.25">
      <c r="A375" s="49" t="s">
        <v>358</v>
      </c>
      <c r="B375" s="49" t="s">
        <v>51</v>
      </c>
      <c r="C375" s="49" t="s">
        <v>83</v>
      </c>
      <c r="D375" s="49" t="s">
        <v>53</v>
      </c>
      <c r="E375" s="40">
        <v>4405541.76</v>
      </c>
      <c r="F375" s="50">
        <v>80</v>
      </c>
    </row>
    <row r="376" spans="1:6" x14ac:dyDescent="0.25">
      <c r="A376" s="49" t="s">
        <v>720</v>
      </c>
      <c r="B376" s="49" t="s">
        <v>51</v>
      </c>
      <c r="C376" s="49" t="s">
        <v>83</v>
      </c>
      <c r="D376" s="49" t="s">
        <v>395</v>
      </c>
      <c r="E376" s="40">
        <v>3709098.85</v>
      </c>
      <c r="F376" s="50">
        <v>41</v>
      </c>
    </row>
    <row r="377" spans="1:6" x14ac:dyDescent="0.25">
      <c r="A377" s="49" t="s">
        <v>573</v>
      </c>
      <c r="B377" s="49" t="s">
        <v>57</v>
      </c>
      <c r="C377" s="49" t="s">
        <v>62</v>
      </c>
      <c r="D377" s="49" t="s">
        <v>395</v>
      </c>
      <c r="E377" s="40">
        <v>8752413.1400000006</v>
      </c>
      <c r="F377" s="50">
        <v>87</v>
      </c>
    </row>
    <row r="378" spans="1:6" x14ac:dyDescent="0.25">
      <c r="A378" s="49" t="s">
        <v>672</v>
      </c>
      <c r="B378" s="49" t="s">
        <v>57</v>
      </c>
      <c r="C378" s="49" t="s">
        <v>153</v>
      </c>
      <c r="D378" s="49" t="s">
        <v>395</v>
      </c>
      <c r="E378" s="40">
        <v>3850544.95</v>
      </c>
      <c r="F378" s="50">
        <v>65</v>
      </c>
    </row>
    <row r="379" spans="1:6" x14ac:dyDescent="0.25">
      <c r="A379" s="49" t="s">
        <v>531</v>
      </c>
      <c r="B379" s="49" t="s">
        <v>57</v>
      </c>
      <c r="C379" s="49" t="s">
        <v>96</v>
      </c>
      <c r="D379" s="49" t="s">
        <v>395</v>
      </c>
      <c r="E379" s="40">
        <v>12008385.899999999</v>
      </c>
      <c r="F379" s="50">
        <v>87</v>
      </c>
    </row>
    <row r="380" spans="1:6" x14ac:dyDescent="0.25">
      <c r="A380" s="49" t="s">
        <v>838</v>
      </c>
      <c r="B380" s="49" t="s">
        <v>57</v>
      </c>
      <c r="C380" s="49" t="s">
        <v>81</v>
      </c>
      <c r="D380" s="49" t="s">
        <v>395</v>
      </c>
      <c r="E380" s="40">
        <v>2993026</v>
      </c>
      <c r="F380" s="50">
        <v>39</v>
      </c>
    </row>
    <row r="381" spans="1:6" x14ac:dyDescent="0.25">
      <c r="A381" s="49" t="s">
        <v>277</v>
      </c>
      <c r="B381" s="49" t="s">
        <v>57</v>
      </c>
      <c r="C381" s="49" t="s">
        <v>67</v>
      </c>
      <c r="D381" s="49" t="s">
        <v>53</v>
      </c>
      <c r="E381" s="40">
        <v>0</v>
      </c>
      <c r="F381" s="50">
        <v>33</v>
      </c>
    </row>
    <row r="382" spans="1:6" x14ac:dyDescent="0.25">
      <c r="A382" s="49" t="s">
        <v>718</v>
      </c>
      <c r="B382" s="49" t="s">
        <v>51</v>
      </c>
      <c r="C382" s="49" t="s">
        <v>52</v>
      </c>
      <c r="D382" s="49" t="s">
        <v>395</v>
      </c>
      <c r="E382" s="40">
        <v>6095788.5800000001</v>
      </c>
      <c r="F382" s="50">
        <v>66</v>
      </c>
    </row>
    <row r="383" spans="1:6" x14ac:dyDescent="0.25">
      <c r="A383" s="49" t="s">
        <v>195</v>
      </c>
      <c r="B383" s="49" t="s">
        <v>51</v>
      </c>
      <c r="C383" s="49" t="s">
        <v>110</v>
      </c>
      <c r="D383" s="49" t="s">
        <v>53</v>
      </c>
      <c r="E383" s="40">
        <v>3318842</v>
      </c>
      <c r="F383" s="50">
        <v>73</v>
      </c>
    </row>
    <row r="384" spans="1:6" x14ac:dyDescent="0.25">
      <c r="A384" s="49" t="s">
        <v>668</v>
      </c>
      <c r="B384" s="49" t="s">
        <v>51</v>
      </c>
      <c r="C384" s="49" t="s">
        <v>112</v>
      </c>
      <c r="D384" s="49" t="s">
        <v>53</v>
      </c>
      <c r="E384" s="40">
        <v>1292484.23</v>
      </c>
      <c r="F384" s="50">
        <v>35</v>
      </c>
    </row>
    <row r="385" spans="1:6" x14ac:dyDescent="0.25">
      <c r="A385" s="49" t="s">
        <v>711</v>
      </c>
      <c r="B385" s="49" t="s">
        <v>57</v>
      </c>
      <c r="C385" s="49" t="s">
        <v>92</v>
      </c>
      <c r="D385" s="49" t="s">
        <v>53</v>
      </c>
      <c r="E385" s="40">
        <v>3875295.59</v>
      </c>
      <c r="F385" s="50">
        <v>55</v>
      </c>
    </row>
    <row r="386" spans="1:6" x14ac:dyDescent="0.25">
      <c r="A386" s="49" t="s">
        <v>543</v>
      </c>
      <c r="B386" s="49" t="s">
        <v>57</v>
      </c>
      <c r="C386" s="49" t="s">
        <v>150</v>
      </c>
      <c r="D386" s="49" t="s">
        <v>395</v>
      </c>
      <c r="E386" s="40">
        <v>6751799.3600000003</v>
      </c>
      <c r="F386" s="50">
        <v>49</v>
      </c>
    </row>
    <row r="387" spans="1:6" x14ac:dyDescent="0.25">
      <c r="A387" s="49" t="s">
        <v>162</v>
      </c>
      <c r="B387" s="49" t="s">
        <v>57</v>
      </c>
      <c r="C387" s="49" t="s">
        <v>150</v>
      </c>
      <c r="D387" s="49" t="s">
        <v>53</v>
      </c>
      <c r="E387" s="40">
        <v>2344041.29</v>
      </c>
      <c r="F387" s="50">
        <v>35</v>
      </c>
    </row>
    <row r="388" spans="1:6" x14ac:dyDescent="0.25">
      <c r="A388" s="49" t="s">
        <v>844</v>
      </c>
      <c r="B388" s="49" t="s">
        <v>51</v>
      </c>
      <c r="C388" s="49" t="s">
        <v>203</v>
      </c>
      <c r="D388" s="49" t="s">
        <v>53</v>
      </c>
      <c r="E388" s="40">
        <v>816932.96</v>
      </c>
      <c r="F388" s="50">
        <v>35</v>
      </c>
    </row>
    <row r="389" spans="1:6" x14ac:dyDescent="0.25">
      <c r="A389" s="49" t="s">
        <v>713</v>
      </c>
      <c r="B389" s="49" t="s">
        <v>51</v>
      </c>
      <c r="C389" s="49" t="s">
        <v>52</v>
      </c>
      <c r="D389" s="49" t="s">
        <v>53</v>
      </c>
      <c r="E389" s="40">
        <v>1358240.01</v>
      </c>
      <c r="F389" s="50">
        <v>35</v>
      </c>
    </row>
    <row r="390" spans="1:6" x14ac:dyDescent="0.25">
      <c r="A390" s="49" t="s">
        <v>788</v>
      </c>
      <c r="B390" s="49" t="s">
        <v>57</v>
      </c>
      <c r="C390" s="49" t="s">
        <v>98</v>
      </c>
      <c r="D390" s="49" t="s">
        <v>53</v>
      </c>
      <c r="E390" s="40">
        <v>1267988.28</v>
      </c>
      <c r="F390" s="50">
        <v>52</v>
      </c>
    </row>
    <row r="391" spans="1:6" x14ac:dyDescent="0.25">
      <c r="A391" s="49" t="s">
        <v>733</v>
      </c>
      <c r="B391" s="49" t="s">
        <v>57</v>
      </c>
      <c r="C391" s="49" t="s">
        <v>58</v>
      </c>
      <c r="D391" s="49" t="s">
        <v>53</v>
      </c>
      <c r="E391" s="40">
        <v>1240903.5699999998</v>
      </c>
      <c r="F391" s="50">
        <v>82</v>
      </c>
    </row>
    <row r="392" spans="1:6" x14ac:dyDescent="0.25">
      <c r="A392" s="49" t="s">
        <v>532</v>
      </c>
      <c r="B392" s="49" t="s">
        <v>57</v>
      </c>
      <c r="C392" s="49" t="s">
        <v>160</v>
      </c>
      <c r="D392" s="49" t="s">
        <v>395</v>
      </c>
      <c r="E392" s="40">
        <v>7045831.7000000002</v>
      </c>
      <c r="F392" s="50">
        <v>85</v>
      </c>
    </row>
    <row r="393" spans="1:6" x14ac:dyDescent="0.25">
      <c r="A393" s="49" t="s">
        <v>852</v>
      </c>
      <c r="B393" s="49" t="s">
        <v>51</v>
      </c>
      <c r="C393" s="49" t="s">
        <v>110</v>
      </c>
      <c r="D393" s="49" t="s">
        <v>395</v>
      </c>
      <c r="E393" s="40">
        <v>1252267.26</v>
      </c>
      <c r="F393" s="50">
        <v>23</v>
      </c>
    </row>
    <row r="394" spans="1:6" x14ac:dyDescent="0.25">
      <c r="A394" s="49" t="s">
        <v>645</v>
      </c>
      <c r="B394" s="49" t="s">
        <v>51</v>
      </c>
      <c r="C394" s="49" t="s">
        <v>87</v>
      </c>
      <c r="D394" s="49" t="s">
        <v>395</v>
      </c>
      <c r="E394" s="40">
        <v>889450.83</v>
      </c>
      <c r="F394" s="50">
        <v>18</v>
      </c>
    </row>
    <row r="395" spans="1:6" x14ac:dyDescent="0.25">
      <c r="A395" s="49" t="s">
        <v>845</v>
      </c>
      <c r="B395" s="49" t="s">
        <v>51</v>
      </c>
      <c r="C395" s="49" t="s">
        <v>203</v>
      </c>
      <c r="D395" s="49" t="s">
        <v>53</v>
      </c>
      <c r="E395" s="40">
        <v>1581832.37</v>
      </c>
      <c r="F395" s="50">
        <v>45</v>
      </c>
    </row>
    <row r="396" spans="1:6" x14ac:dyDescent="0.25">
      <c r="A396" s="49" t="s">
        <v>839</v>
      </c>
      <c r="B396" s="49" t="s">
        <v>57</v>
      </c>
      <c r="C396" s="49" t="s">
        <v>81</v>
      </c>
      <c r="D396" s="49" t="s">
        <v>53</v>
      </c>
      <c r="E396" s="40">
        <v>5393711.4099999992</v>
      </c>
      <c r="F396" s="50">
        <v>85</v>
      </c>
    </row>
    <row r="397" spans="1:6" x14ac:dyDescent="0.25">
      <c r="A397" s="49" t="s">
        <v>241</v>
      </c>
      <c r="B397" s="49" t="s">
        <v>51</v>
      </c>
      <c r="C397" s="49" t="s">
        <v>185</v>
      </c>
      <c r="D397" s="49" t="s">
        <v>53</v>
      </c>
      <c r="E397" s="40">
        <v>2244318.7000000002</v>
      </c>
      <c r="F397" s="50">
        <v>40</v>
      </c>
    </row>
    <row r="398" spans="1:6" x14ac:dyDescent="0.25">
      <c r="A398" s="49" t="s">
        <v>769</v>
      </c>
      <c r="B398" s="49" t="s">
        <v>57</v>
      </c>
      <c r="C398" s="49" t="s">
        <v>251</v>
      </c>
      <c r="D398" s="49" t="s">
        <v>395</v>
      </c>
      <c r="E398" s="40">
        <v>6543719.6200000001</v>
      </c>
      <c r="F398" s="50">
        <v>70</v>
      </c>
    </row>
    <row r="399" spans="1:6" x14ac:dyDescent="0.25">
      <c r="A399" s="49" t="s">
        <v>490</v>
      </c>
      <c r="B399" s="49" t="s">
        <v>57</v>
      </c>
      <c r="C399" s="49" t="s">
        <v>137</v>
      </c>
      <c r="D399" s="49" t="s">
        <v>395</v>
      </c>
      <c r="E399" s="40">
        <v>8897904.5999999996</v>
      </c>
      <c r="F399" s="50">
        <v>88</v>
      </c>
    </row>
    <row r="400" spans="1:6" x14ac:dyDescent="0.25">
      <c r="A400" s="49" t="s">
        <v>262</v>
      </c>
      <c r="B400" s="49" t="s">
        <v>57</v>
      </c>
      <c r="C400" s="49" t="s">
        <v>106</v>
      </c>
      <c r="D400" s="49" t="s">
        <v>53</v>
      </c>
      <c r="E400" s="40">
        <v>2181295.69</v>
      </c>
      <c r="F400" s="50">
        <v>78</v>
      </c>
    </row>
    <row r="401" spans="1:6" x14ac:dyDescent="0.25">
      <c r="A401" s="49" t="s">
        <v>729</v>
      </c>
      <c r="B401" s="49" t="s">
        <v>57</v>
      </c>
      <c r="C401" s="49" t="s">
        <v>106</v>
      </c>
      <c r="D401" s="49" t="s">
        <v>53</v>
      </c>
      <c r="E401" s="40">
        <v>625016.13</v>
      </c>
      <c r="F401" s="50">
        <v>37</v>
      </c>
    </row>
    <row r="402" spans="1:6" x14ac:dyDescent="0.25">
      <c r="A402" s="49" t="s">
        <v>228</v>
      </c>
      <c r="B402" s="49" t="s">
        <v>57</v>
      </c>
      <c r="C402" s="49" t="s">
        <v>106</v>
      </c>
      <c r="D402" s="49" t="s">
        <v>53</v>
      </c>
      <c r="E402" s="40">
        <v>934698.98</v>
      </c>
      <c r="F402" s="50">
        <v>40</v>
      </c>
    </row>
    <row r="403" spans="1:6" x14ac:dyDescent="0.25">
      <c r="A403" s="49" t="s">
        <v>163</v>
      </c>
      <c r="B403" s="49" t="s">
        <v>57</v>
      </c>
      <c r="C403" s="49" t="s">
        <v>150</v>
      </c>
      <c r="D403" s="49" t="s">
        <v>53</v>
      </c>
      <c r="E403" s="40">
        <v>634712.09000000008</v>
      </c>
      <c r="F403" s="50">
        <v>18</v>
      </c>
    </row>
    <row r="404" spans="1:6" x14ac:dyDescent="0.25">
      <c r="A404" s="49" t="s">
        <v>320</v>
      </c>
      <c r="B404" s="49" t="s">
        <v>57</v>
      </c>
      <c r="C404" s="49" t="s">
        <v>150</v>
      </c>
      <c r="D404" s="49" t="s">
        <v>53</v>
      </c>
      <c r="E404" s="40">
        <v>2087229.0699999998</v>
      </c>
      <c r="F404" s="50">
        <v>60</v>
      </c>
    </row>
    <row r="405" spans="1:6" x14ac:dyDescent="0.25">
      <c r="A405" s="49" t="s">
        <v>212</v>
      </c>
      <c r="B405" s="49" t="s">
        <v>51</v>
      </c>
      <c r="C405" s="49" t="s">
        <v>190</v>
      </c>
      <c r="D405" s="49" t="s">
        <v>53</v>
      </c>
      <c r="E405" s="40">
        <v>1060674.1300000001</v>
      </c>
      <c r="F405" s="50">
        <v>42</v>
      </c>
    </row>
    <row r="406" spans="1:6" x14ac:dyDescent="0.25">
      <c r="A406" s="49" t="s">
        <v>360</v>
      </c>
      <c r="B406" s="49" t="s">
        <v>51</v>
      </c>
      <c r="C406" s="49" t="s">
        <v>190</v>
      </c>
      <c r="D406" s="49" t="s">
        <v>53</v>
      </c>
      <c r="E406" s="40">
        <v>665550.72</v>
      </c>
      <c r="F406" s="50">
        <v>35</v>
      </c>
    </row>
    <row r="407" spans="1:6" x14ac:dyDescent="0.25">
      <c r="A407" s="49" t="s">
        <v>468</v>
      </c>
      <c r="B407" s="49" t="s">
        <v>57</v>
      </c>
      <c r="C407" s="49" t="s">
        <v>106</v>
      </c>
      <c r="D407" s="49" t="s">
        <v>395</v>
      </c>
      <c r="E407" s="40">
        <v>6973866.75</v>
      </c>
      <c r="F407" s="50">
        <v>75</v>
      </c>
    </row>
    <row r="408" spans="1:6" x14ac:dyDescent="0.25">
      <c r="A408" s="49" t="s">
        <v>770</v>
      </c>
      <c r="B408" s="49" t="s">
        <v>57</v>
      </c>
      <c r="C408" s="49" t="s">
        <v>251</v>
      </c>
      <c r="D408" s="49" t="s">
        <v>53</v>
      </c>
      <c r="E408" s="40">
        <v>4550923.0299999993</v>
      </c>
      <c r="F408" s="50">
        <v>80</v>
      </c>
    </row>
    <row r="409" spans="1:6" x14ac:dyDescent="0.25">
      <c r="A409" s="49" t="s">
        <v>589</v>
      </c>
      <c r="B409" s="49" t="s">
        <v>57</v>
      </c>
      <c r="C409" s="49" t="s">
        <v>94</v>
      </c>
      <c r="D409" s="49" t="s">
        <v>395</v>
      </c>
      <c r="E409" s="40">
        <v>3077421.84</v>
      </c>
      <c r="F409" s="50">
        <v>49</v>
      </c>
    </row>
    <row r="410" spans="1:6" x14ac:dyDescent="0.25">
      <c r="A410" s="49" t="s">
        <v>677</v>
      </c>
      <c r="B410" s="49" t="s">
        <v>57</v>
      </c>
      <c r="C410" s="49" t="s">
        <v>150</v>
      </c>
      <c r="D410" s="49" t="s">
        <v>395</v>
      </c>
      <c r="E410" s="40">
        <v>8261857.1200000001</v>
      </c>
      <c r="F410" s="50">
        <v>105</v>
      </c>
    </row>
    <row r="411" spans="1:6" x14ac:dyDescent="0.25">
      <c r="A411" s="49" t="s">
        <v>469</v>
      </c>
      <c r="B411" s="49" t="s">
        <v>57</v>
      </c>
      <c r="C411" s="49" t="s">
        <v>62</v>
      </c>
      <c r="D411" s="49" t="s">
        <v>395</v>
      </c>
      <c r="E411" s="40">
        <v>3324835.3200000003</v>
      </c>
      <c r="F411" s="50">
        <v>50</v>
      </c>
    </row>
    <row r="412" spans="1:6" x14ac:dyDescent="0.25">
      <c r="A412" s="49" t="s">
        <v>892</v>
      </c>
      <c r="B412" s="49" t="s">
        <v>57</v>
      </c>
      <c r="C412" s="49" t="s">
        <v>198</v>
      </c>
      <c r="D412" s="49" t="s">
        <v>395</v>
      </c>
      <c r="E412" s="40">
        <v>450812.74</v>
      </c>
      <c r="F412" s="50">
        <v>30</v>
      </c>
    </row>
    <row r="413" spans="1:6" x14ac:dyDescent="0.25">
      <c r="A413" s="49" t="s">
        <v>883</v>
      </c>
      <c r="B413" s="49" t="s">
        <v>57</v>
      </c>
      <c r="C413" s="49" t="s">
        <v>98</v>
      </c>
      <c r="D413" s="49" t="s">
        <v>395</v>
      </c>
      <c r="E413" s="40">
        <v>1835860.04</v>
      </c>
      <c r="F413" s="50">
        <v>29</v>
      </c>
    </row>
    <row r="414" spans="1:6" x14ac:dyDescent="0.25">
      <c r="A414" s="49" t="s">
        <v>558</v>
      </c>
      <c r="B414" s="49" t="s">
        <v>57</v>
      </c>
      <c r="C414" s="49" t="s">
        <v>98</v>
      </c>
      <c r="D414" s="49" t="s">
        <v>395</v>
      </c>
      <c r="E414" s="40">
        <v>1520641.06</v>
      </c>
      <c r="F414" s="50">
        <v>32</v>
      </c>
    </row>
    <row r="415" spans="1:6" x14ac:dyDescent="0.25">
      <c r="A415" s="49" t="s">
        <v>700</v>
      </c>
      <c r="B415" s="49" t="s">
        <v>51</v>
      </c>
      <c r="C415" s="49" t="s">
        <v>71</v>
      </c>
      <c r="D415" s="49" t="s">
        <v>53</v>
      </c>
      <c r="E415" s="40">
        <v>1683293.98</v>
      </c>
      <c r="F415" s="50">
        <v>60</v>
      </c>
    </row>
    <row r="416" spans="1:6" x14ac:dyDescent="0.25">
      <c r="A416" s="49" t="s">
        <v>218</v>
      </c>
      <c r="B416" s="49" t="s">
        <v>51</v>
      </c>
      <c r="C416" s="49" t="s">
        <v>71</v>
      </c>
      <c r="D416" s="49" t="s">
        <v>53</v>
      </c>
      <c r="E416" s="40">
        <v>1638902.83</v>
      </c>
      <c r="F416" s="50">
        <v>40</v>
      </c>
    </row>
    <row r="417" spans="1:6" x14ac:dyDescent="0.25">
      <c r="A417" s="49" t="s">
        <v>737</v>
      </c>
      <c r="B417" s="49" t="s">
        <v>57</v>
      </c>
      <c r="C417" s="49" t="s">
        <v>58</v>
      </c>
      <c r="D417" s="49" t="s">
        <v>395</v>
      </c>
      <c r="E417" s="40">
        <v>1597230.67</v>
      </c>
      <c r="F417" s="50">
        <v>50</v>
      </c>
    </row>
    <row r="418" spans="1:6" x14ac:dyDescent="0.25">
      <c r="A418" s="49" t="s">
        <v>340</v>
      </c>
      <c r="B418" s="49" t="s">
        <v>57</v>
      </c>
      <c r="C418" s="49" t="s">
        <v>140</v>
      </c>
      <c r="D418" s="49" t="s">
        <v>53</v>
      </c>
      <c r="E418" s="40">
        <v>4425633.0600000005</v>
      </c>
      <c r="F418" s="50">
        <v>80</v>
      </c>
    </row>
    <row r="419" spans="1:6" x14ac:dyDescent="0.25">
      <c r="A419" s="49" t="s">
        <v>786</v>
      </c>
      <c r="B419" s="49" t="s">
        <v>57</v>
      </c>
      <c r="C419" s="49" t="s">
        <v>102</v>
      </c>
      <c r="D419" s="49" t="s">
        <v>53</v>
      </c>
      <c r="E419" s="40">
        <v>1130110.06</v>
      </c>
      <c r="F419" s="50">
        <v>43</v>
      </c>
    </row>
    <row r="420" spans="1:6" x14ac:dyDescent="0.25">
      <c r="A420" s="49" t="s">
        <v>934</v>
      </c>
      <c r="B420" s="49" t="s">
        <v>57</v>
      </c>
      <c r="C420" s="49" t="s">
        <v>67</v>
      </c>
      <c r="D420" s="49" t="s">
        <v>395</v>
      </c>
      <c r="E420" s="40">
        <v>2591707.35</v>
      </c>
      <c r="F420" s="50">
        <v>50</v>
      </c>
    </row>
    <row r="421" spans="1:6" x14ac:dyDescent="0.25">
      <c r="A421" s="49" t="s">
        <v>795</v>
      </c>
      <c r="B421" s="49" t="s">
        <v>57</v>
      </c>
      <c r="C421" s="49" t="s">
        <v>234</v>
      </c>
      <c r="D421" s="49" t="s">
        <v>395</v>
      </c>
      <c r="E421" s="40">
        <v>8817804.8599999994</v>
      </c>
      <c r="F421" s="50">
        <v>90</v>
      </c>
    </row>
    <row r="422" spans="1:6" x14ac:dyDescent="0.25">
      <c r="A422" s="49" t="s">
        <v>924</v>
      </c>
      <c r="B422" s="49" t="s">
        <v>57</v>
      </c>
      <c r="C422" s="49" t="s">
        <v>75</v>
      </c>
      <c r="D422" s="49" t="s">
        <v>395</v>
      </c>
      <c r="E422" s="40">
        <v>3279686.0300000003</v>
      </c>
      <c r="F422" s="50">
        <v>35</v>
      </c>
    </row>
    <row r="423" spans="1:6" x14ac:dyDescent="0.25">
      <c r="A423" s="49" t="s">
        <v>337</v>
      </c>
      <c r="B423" s="49" t="s">
        <v>57</v>
      </c>
      <c r="C423" s="49" t="s">
        <v>251</v>
      </c>
      <c r="D423" s="49" t="s">
        <v>53</v>
      </c>
      <c r="E423" s="40">
        <v>5540662.2400000002</v>
      </c>
      <c r="F423" s="50">
        <v>66</v>
      </c>
    </row>
    <row r="424" spans="1:6" x14ac:dyDescent="0.25">
      <c r="A424" s="49" t="s">
        <v>238</v>
      </c>
      <c r="B424" s="49" t="s">
        <v>57</v>
      </c>
      <c r="C424" s="49" t="s">
        <v>77</v>
      </c>
      <c r="D424" s="49" t="s">
        <v>53</v>
      </c>
      <c r="E424" s="40">
        <v>2769336.31</v>
      </c>
      <c r="F424" s="50">
        <v>90</v>
      </c>
    </row>
    <row r="425" spans="1:6" x14ac:dyDescent="0.25">
      <c r="A425" s="49" t="s">
        <v>500</v>
      </c>
      <c r="B425" s="49" t="s">
        <v>57</v>
      </c>
      <c r="C425" s="49" t="s">
        <v>58</v>
      </c>
      <c r="D425" s="49" t="s">
        <v>395</v>
      </c>
      <c r="E425" s="40">
        <v>4472683.2699999996</v>
      </c>
      <c r="F425" s="50">
        <v>53</v>
      </c>
    </row>
    <row r="426" spans="1:6" x14ac:dyDescent="0.25">
      <c r="A426" s="49" t="s">
        <v>696</v>
      </c>
      <c r="B426" s="49" t="s">
        <v>57</v>
      </c>
      <c r="C426" s="49" t="s">
        <v>67</v>
      </c>
      <c r="D426" s="49" t="s">
        <v>53</v>
      </c>
      <c r="E426" s="40">
        <v>658261.49</v>
      </c>
      <c r="F426" s="50">
        <v>32</v>
      </c>
    </row>
    <row r="427" spans="1:6" x14ac:dyDescent="0.25">
      <c r="A427" s="49" t="s">
        <v>867</v>
      </c>
      <c r="B427" s="49" t="s">
        <v>51</v>
      </c>
      <c r="C427" s="49" t="s">
        <v>71</v>
      </c>
      <c r="D427" s="49" t="s">
        <v>395</v>
      </c>
      <c r="E427" s="40">
        <v>820197.84000000008</v>
      </c>
      <c r="F427" s="50">
        <v>25</v>
      </c>
    </row>
    <row r="428" spans="1:6" x14ac:dyDescent="0.25">
      <c r="A428" s="49" t="s">
        <v>335</v>
      </c>
      <c r="B428" s="49" t="s">
        <v>57</v>
      </c>
      <c r="C428" s="49" t="s">
        <v>198</v>
      </c>
      <c r="D428" s="49" t="s">
        <v>53</v>
      </c>
      <c r="E428" s="40">
        <v>3461321.18</v>
      </c>
      <c r="F428" s="50">
        <v>80</v>
      </c>
    </row>
    <row r="429" spans="1:6" x14ac:dyDescent="0.25">
      <c r="A429" s="49" t="s">
        <v>707</v>
      </c>
      <c r="B429" s="49" t="s">
        <v>57</v>
      </c>
      <c r="C429" s="49" t="s">
        <v>92</v>
      </c>
      <c r="D429" s="49" t="s">
        <v>395</v>
      </c>
      <c r="E429" s="40">
        <v>0</v>
      </c>
      <c r="F429" s="50">
        <v>0</v>
      </c>
    </row>
    <row r="430" spans="1:6" x14ac:dyDescent="0.25">
      <c r="A430" s="49" t="s">
        <v>357</v>
      </c>
      <c r="B430" s="49" t="s">
        <v>51</v>
      </c>
      <c r="C430" s="49" t="s">
        <v>114</v>
      </c>
      <c r="D430" s="49" t="s">
        <v>53</v>
      </c>
      <c r="E430" s="40">
        <v>2046928.19</v>
      </c>
      <c r="F430" s="50">
        <v>41</v>
      </c>
    </row>
    <row r="431" spans="1:6" x14ac:dyDescent="0.25">
      <c r="A431" s="49" t="s">
        <v>760</v>
      </c>
      <c r="B431" s="49" t="s">
        <v>57</v>
      </c>
      <c r="C431" s="49" t="s">
        <v>64</v>
      </c>
      <c r="D431" s="49" t="s">
        <v>53</v>
      </c>
      <c r="E431" s="40">
        <v>3929410.13</v>
      </c>
      <c r="F431" s="50">
        <v>56</v>
      </c>
    </row>
    <row r="432" spans="1:6" x14ac:dyDescent="0.25">
      <c r="A432" s="49" t="s">
        <v>781</v>
      </c>
      <c r="B432" s="49" t="s">
        <v>57</v>
      </c>
      <c r="C432" s="49" t="s">
        <v>96</v>
      </c>
      <c r="D432" s="49" t="s">
        <v>53</v>
      </c>
      <c r="E432" s="40">
        <v>1758784.33</v>
      </c>
      <c r="F432" s="50">
        <v>50</v>
      </c>
    </row>
    <row r="433" spans="1:6" x14ac:dyDescent="0.25">
      <c r="A433" s="49" t="s">
        <v>811</v>
      </c>
      <c r="B433" s="49" t="s">
        <v>51</v>
      </c>
      <c r="C433" s="49" t="s">
        <v>225</v>
      </c>
      <c r="D433" s="49" t="s">
        <v>395</v>
      </c>
      <c r="E433" s="40">
        <v>1149416.1000000001</v>
      </c>
      <c r="F433" s="50">
        <v>35</v>
      </c>
    </row>
    <row r="434" spans="1:6" x14ac:dyDescent="0.25">
      <c r="A434" s="49" t="s">
        <v>827</v>
      </c>
      <c r="B434" s="49" t="s">
        <v>51</v>
      </c>
      <c r="C434" s="49" t="s">
        <v>114</v>
      </c>
      <c r="D434" s="49" t="s">
        <v>53</v>
      </c>
      <c r="E434" s="40">
        <v>445982.06</v>
      </c>
      <c r="F434" s="50">
        <v>24</v>
      </c>
    </row>
    <row r="435" spans="1:6" x14ac:dyDescent="0.25">
      <c r="A435" s="49" t="s">
        <v>878</v>
      </c>
      <c r="B435" s="49" t="s">
        <v>57</v>
      </c>
      <c r="C435" s="49" t="s">
        <v>140</v>
      </c>
      <c r="D435" s="49" t="s">
        <v>395</v>
      </c>
      <c r="E435" s="40">
        <v>3576759.42</v>
      </c>
      <c r="F435" s="50">
        <v>50</v>
      </c>
    </row>
    <row r="436" spans="1:6" x14ac:dyDescent="0.25">
      <c r="A436" s="49" t="s">
        <v>593</v>
      </c>
      <c r="B436" s="49" t="s">
        <v>57</v>
      </c>
      <c r="C436" s="49" t="s">
        <v>94</v>
      </c>
      <c r="D436" s="49" t="s">
        <v>395</v>
      </c>
      <c r="E436" s="40">
        <v>2471039.39</v>
      </c>
      <c r="F436" s="50">
        <v>40</v>
      </c>
    </row>
    <row r="437" spans="1:6" x14ac:dyDescent="0.25">
      <c r="A437" s="49" t="s">
        <v>789</v>
      </c>
      <c r="B437" s="49" t="s">
        <v>57</v>
      </c>
      <c r="C437" s="49" t="s">
        <v>98</v>
      </c>
      <c r="D437" s="49" t="s">
        <v>53</v>
      </c>
      <c r="E437" s="40">
        <v>2949352.34</v>
      </c>
      <c r="F437" s="50">
        <v>57</v>
      </c>
    </row>
    <row r="438" spans="1:6" x14ac:dyDescent="0.25">
      <c r="A438" s="49" t="s">
        <v>829</v>
      </c>
      <c r="B438" s="49" t="s">
        <v>51</v>
      </c>
      <c r="C438" s="49" t="s">
        <v>200</v>
      </c>
      <c r="D438" s="49" t="s">
        <v>395</v>
      </c>
      <c r="E438" s="40">
        <v>1594578.81</v>
      </c>
      <c r="F438" s="50">
        <v>32</v>
      </c>
    </row>
    <row r="439" spans="1:6" x14ac:dyDescent="0.25">
      <c r="A439" s="49" t="s">
        <v>925</v>
      </c>
      <c r="B439" s="49" t="s">
        <v>57</v>
      </c>
      <c r="C439" s="49" t="s">
        <v>94</v>
      </c>
      <c r="D439" s="49" t="s">
        <v>395</v>
      </c>
      <c r="E439" s="40">
        <v>1944258.44</v>
      </c>
      <c r="F439" s="50">
        <v>31</v>
      </c>
    </row>
    <row r="440" spans="1:6" x14ac:dyDescent="0.25">
      <c r="A440" s="49" t="s">
        <v>743</v>
      </c>
      <c r="B440" s="49" t="s">
        <v>57</v>
      </c>
      <c r="C440" s="49" t="s">
        <v>160</v>
      </c>
      <c r="D440" s="49" t="s">
        <v>395</v>
      </c>
      <c r="E440" s="40">
        <v>3329092.5</v>
      </c>
      <c r="F440" s="50">
        <v>69</v>
      </c>
    </row>
    <row r="441" spans="1:6" x14ac:dyDescent="0.25">
      <c r="A441" s="49" t="s">
        <v>854</v>
      </c>
      <c r="B441" s="49" t="s">
        <v>51</v>
      </c>
      <c r="C441" s="49" t="s">
        <v>110</v>
      </c>
      <c r="D441" s="49" t="s">
        <v>53</v>
      </c>
      <c r="E441" s="40">
        <v>976313.35</v>
      </c>
      <c r="F441" s="50">
        <v>36</v>
      </c>
    </row>
    <row r="442" spans="1:6" x14ac:dyDescent="0.25">
      <c r="A442" s="49" t="s">
        <v>680</v>
      </c>
      <c r="B442" s="49" t="s">
        <v>57</v>
      </c>
      <c r="C442" s="49" t="s">
        <v>79</v>
      </c>
      <c r="D442" s="49" t="s">
        <v>395</v>
      </c>
      <c r="E442" s="40">
        <v>8050293.2400000002</v>
      </c>
      <c r="F442" s="50">
        <v>51</v>
      </c>
    </row>
    <row r="443" spans="1:6" x14ac:dyDescent="0.25">
      <c r="A443" s="49" t="s">
        <v>242</v>
      </c>
      <c r="B443" s="49" t="s">
        <v>57</v>
      </c>
      <c r="C443" s="49" t="s">
        <v>140</v>
      </c>
      <c r="D443" s="49" t="s">
        <v>53</v>
      </c>
      <c r="E443" s="40">
        <v>7055469.6799999997</v>
      </c>
      <c r="F443" s="50">
        <v>85</v>
      </c>
    </row>
    <row r="444" spans="1:6" x14ac:dyDescent="0.25">
      <c r="A444" s="49" t="s">
        <v>772</v>
      </c>
      <c r="B444" s="49" t="s">
        <v>57</v>
      </c>
      <c r="C444" s="49" t="s">
        <v>75</v>
      </c>
      <c r="D444" s="49" t="s">
        <v>395</v>
      </c>
      <c r="E444" s="40">
        <v>5506703.4800000004</v>
      </c>
      <c r="F444" s="50">
        <v>55</v>
      </c>
    </row>
    <row r="445" spans="1:6" x14ac:dyDescent="0.25">
      <c r="A445" s="49" t="s">
        <v>725</v>
      </c>
      <c r="B445" s="49" t="s">
        <v>57</v>
      </c>
      <c r="C445" s="49" t="s">
        <v>90</v>
      </c>
      <c r="D445" s="49" t="s">
        <v>53</v>
      </c>
      <c r="E445" s="40">
        <v>1800009.49</v>
      </c>
      <c r="F445" s="50">
        <v>60</v>
      </c>
    </row>
    <row r="446" spans="1:6" x14ac:dyDescent="0.25">
      <c r="A446" s="49" t="s">
        <v>855</v>
      </c>
      <c r="B446" s="49" t="s">
        <v>51</v>
      </c>
      <c r="C446" s="49" t="s">
        <v>110</v>
      </c>
      <c r="D446" s="49" t="s">
        <v>53</v>
      </c>
      <c r="E446" s="40">
        <v>1626552.68</v>
      </c>
      <c r="F446" s="50">
        <v>37</v>
      </c>
    </row>
    <row r="447" spans="1:6" x14ac:dyDescent="0.25">
      <c r="A447" s="49" t="s">
        <v>681</v>
      </c>
      <c r="B447" s="49" t="s">
        <v>57</v>
      </c>
      <c r="C447" s="49" t="s">
        <v>79</v>
      </c>
      <c r="D447" s="49" t="s">
        <v>53</v>
      </c>
      <c r="E447" s="40">
        <v>1259422.51</v>
      </c>
      <c r="F447" s="50">
        <v>46</v>
      </c>
    </row>
    <row r="448" spans="1:6" x14ac:dyDescent="0.25">
      <c r="A448" s="49" t="s">
        <v>431</v>
      </c>
      <c r="B448" s="49" t="s">
        <v>51</v>
      </c>
      <c r="C448" s="49" t="s">
        <v>132</v>
      </c>
      <c r="D448" s="49" t="s">
        <v>395</v>
      </c>
      <c r="E448" s="40">
        <v>1668885.58</v>
      </c>
      <c r="F448" s="50">
        <v>44</v>
      </c>
    </row>
    <row r="449" spans="1:6" x14ac:dyDescent="0.25">
      <c r="A449" s="49" t="s">
        <v>487</v>
      </c>
      <c r="B449" s="49" t="s">
        <v>57</v>
      </c>
      <c r="C449" s="49" t="s">
        <v>147</v>
      </c>
      <c r="D449" s="49" t="s">
        <v>395</v>
      </c>
      <c r="E449" s="40">
        <v>1387699.1</v>
      </c>
      <c r="F449" s="50">
        <v>33</v>
      </c>
    </row>
    <row r="450" spans="1:6" x14ac:dyDescent="0.25">
      <c r="A450" s="49" t="s">
        <v>72</v>
      </c>
      <c r="B450" s="49" t="s">
        <v>51</v>
      </c>
      <c r="C450" s="49" t="s">
        <v>73</v>
      </c>
      <c r="D450" s="49" t="s">
        <v>53</v>
      </c>
      <c r="E450" s="40">
        <v>3474154.77</v>
      </c>
      <c r="F450" s="50">
        <v>59</v>
      </c>
    </row>
    <row r="451" spans="1:6" x14ac:dyDescent="0.25">
      <c r="A451" s="49" t="s">
        <v>352</v>
      </c>
      <c r="B451" s="49" t="s">
        <v>51</v>
      </c>
      <c r="C451" s="49" t="s">
        <v>73</v>
      </c>
      <c r="D451" s="49" t="s">
        <v>53</v>
      </c>
      <c r="E451" s="40">
        <v>1499160.93</v>
      </c>
      <c r="F451" s="50">
        <v>37</v>
      </c>
    </row>
    <row r="452" spans="1:6" x14ac:dyDescent="0.25">
      <c r="A452" s="49" t="s">
        <v>682</v>
      </c>
      <c r="B452" s="49" t="s">
        <v>57</v>
      </c>
      <c r="C452" s="49" t="s">
        <v>79</v>
      </c>
      <c r="D452" s="49" t="s">
        <v>53</v>
      </c>
      <c r="E452" s="40">
        <v>6547187.6999999993</v>
      </c>
      <c r="F452" s="50">
        <v>75</v>
      </c>
    </row>
    <row r="453" spans="1:6" x14ac:dyDescent="0.25">
      <c r="A453" s="49" t="s">
        <v>580</v>
      </c>
      <c r="B453" s="49" t="s">
        <v>57</v>
      </c>
      <c r="C453" s="49" t="s">
        <v>58</v>
      </c>
      <c r="D453" s="49" t="s">
        <v>395</v>
      </c>
      <c r="E453" s="40">
        <v>3346051.3</v>
      </c>
      <c r="F453" s="50">
        <v>47</v>
      </c>
    </row>
    <row r="454" spans="1:6" x14ac:dyDescent="0.25">
      <c r="A454" s="49" t="s">
        <v>470</v>
      </c>
      <c r="B454" s="49" t="s">
        <v>51</v>
      </c>
      <c r="C454" s="49" t="s">
        <v>158</v>
      </c>
      <c r="D454" s="49" t="s">
        <v>395</v>
      </c>
      <c r="E454" s="40">
        <v>1385425.24</v>
      </c>
      <c r="F454" s="50">
        <v>22</v>
      </c>
    </row>
    <row r="455" spans="1:6" x14ac:dyDescent="0.25">
      <c r="A455" s="49" t="s">
        <v>333</v>
      </c>
      <c r="B455" s="49" t="s">
        <v>57</v>
      </c>
      <c r="C455" s="49" t="s">
        <v>198</v>
      </c>
      <c r="D455" s="49" t="s">
        <v>53</v>
      </c>
      <c r="E455" s="40">
        <v>590106.25</v>
      </c>
      <c r="F455" s="50">
        <v>30</v>
      </c>
    </row>
    <row r="456" spans="1:6" x14ac:dyDescent="0.25">
      <c r="A456" s="49" t="s">
        <v>915</v>
      </c>
      <c r="B456" s="49" t="s">
        <v>51</v>
      </c>
      <c r="C456" s="49" t="s">
        <v>52</v>
      </c>
      <c r="D456" s="49" t="s">
        <v>395</v>
      </c>
      <c r="E456" s="40">
        <v>1283246.57</v>
      </c>
      <c r="F456" s="50">
        <v>29</v>
      </c>
    </row>
    <row r="457" spans="1:6" x14ac:dyDescent="0.25">
      <c r="A457" s="49" t="s">
        <v>778</v>
      </c>
      <c r="B457" s="49" t="s">
        <v>57</v>
      </c>
      <c r="C457" s="49" t="s">
        <v>75</v>
      </c>
      <c r="D457" s="49" t="s">
        <v>53</v>
      </c>
      <c r="E457" s="40">
        <v>4973754.83</v>
      </c>
      <c r="F457" s="50">
        <v>75</v>
      </c>
    </row>
    <row r="458" spans="1:6" x14ac:dyDescent="0.25">
      <c r="A458" s="49" t="s">
        <v>753</v>
      </c>
      <c r="B458" s="49" t="s">
        <v>57</v>
      </c>
      <c r="C458" s="49" t="s">
        <v>62</v>
      </c>
      <c r="D458" s="49" t="s">
        <v>53</v>
      </c>
      <c r="E458" s="40">
        <v>3030910.21</v>
      </c>
      <c r="F458" s="50">
        <v>90</v>
      </c>
    </row>
    <row r="459" spans="1:6" x14ac:dyDescent="0.25">
      <c r="A459" s="49" t="s">
        <v>722</v>
      </c>
      <c r="B459" s="49" t="s">
        <v>51</v>
      </c>
      <c r="C459" s="49" t="s">
        <v>83</v>
      </c>
      <c r="D459" s="49" t="s">
        <v>395</v>
      </c>
      <c r="E459" s="40">
        <v>4834175.4800000004</v>
      </c>
      <c r="F459" s="50">
        <v>40</v>
      </c>
    </row>
    <row r="460" spans="1:6" x14ac:dyDescent="0.25">
      <c r="A460" s="49" t="s">
        <v>488</v>
      </c>
      <c r="B460" s="49" t="s">
        <v>51</v>
      </c>
      <c r="C460" s="49" t="s">
        <v>187</v>
      </c>
      <c r="D460" s="49" t="s">
        <v>395</v>
      </c>
      <c r="E460" s="40">
        <v>3092199.26</v>
      </c>
      <c r="F460" s="50">
        <v>50</v>
      </c>
    </row>
    <row r="461" spans="1:6" x14ac:dyDescent="0.25">
      <c r="A461" s="49" t="s">
        <v>471</v>
      </c>
      <c r="B461" s="49" t="s">
        <v>57</v>
      </c>
      <c r="C461" s="49" t="s">
        <v>98</v>
      </c>
      <c r="D461" s="49" t="s">
        <v>395</v>
      </c>
      <c r="E461" s="40">
        <v>1572048.1600000001</v>
      </c>
      <c r="F461" s="50">
        <v>31</v>
      </c>
    </row>
    <row r="462" spans="1:6" x14ac:dyDescent="0.25">
      <c r="A462" s="49" t="s">
        <v>438</v>
      </c>
      <c r="B462" s="49" t="s">
        <v>57</v>
      </c>
      <c r="C462" s="49" t="s">
        <v>75</v>
      </c>
      <c r="D462" s="49" t="s">
        <v>395</v>
      </c>
      <c r="E462" s="40">
        <v>6004001.4300000006</v>
      </c>
      <c r="F462" s="50">
        <v>78</v>
      </c>
    </row>
    <row r="463" spans="1:6" x14ac:dyDescent="0.25">
      <c r="A463" s="49" t="s">
        <v>803</v>
      </c>
      <c r="B463" s="49" t="s">
        <v>57</v>
      </c>
      <c r="C463" s="49" t="s">
        <v>94</v>
      </c>
      <c r="D463" s="49" t="s">
        <v>395</v>
      </c>
      <c r="E463" s="40">
        <v>2075806.64</v>
      </c>
      <c r="F463" s="50">
        <v>26</v>
      </c>
    </row>
    <row r="464" spans="1:6" x14ac:dyDescent="0.25">
      <c r="A464" s="49" t="s">
        <v>404</v>
      </c>
      <c r="B464" s="49" t="s">
        <v>57</v>
      </c>
      <c r="C464" s="49" t="s">
        <v>92</v>
      </c>
      <c r="D464" s="49" t="s">
        <v>395</v>
      </c>
      <c r="E464" s="40">
        <v>7645945.9000000004</v>
      </c>
      <c r="F464" s="50">
        <v>71</v>
      </c>
    </row>
    <row r="465" spans="1:6" x14ac:dyDescent="0.25">
      <c r="A465" s="49" t="s">
        <v>224</v>
      </c>
      <c r="B465" s="49" t="s">
        <v>51</v>
      </c>
      <c r="C465" s="49" t="s">
        <v>225</v>
      </c>
      <c r="D465" s="49" t="s">
        <v>53</v>
      </c>
      <c r="E465" s="40">
        <v>802881.42999999993</v>
      </c>
      <c r="F465" s="50">
        <v>25</v>
      </c>
    </row>
    <row r="466" spans="1:6" x14ac:dyDescent="0.25">
      <c r="A466" s="49" t="s">
        <v>359</v>
      </c>
      <c r="B466" s="49" t="s">
        <v>51</v>
      </c>
      <c r="C466" s="49" t="s">
        <v>225</v>
      </c>
      <c r="D466" s="49" t="s">
        <v>53</v>
      </c>
      <c r="E466" s="40">
        <v>1234590.9100000001</v>
      </c>
      <c r="F466" s="50">
        <v>50</v>
      </c>
    </row>
    <row r="467" spans="1:6" x14ac:dyDescent="0.25">
      <c r="A467" s="49" t="s">
        <v>744</v>
      </c>
      <c r="B467" s="49" t="s">
        <v>57</v>
      </c>
      <c r="C467" s="49" t="s">
        <v>160</v>
      </c>
      <c r="D467" s="49" t="s">
        <v>53</v>
      </c>
      <c r="E467" s="40">
        <v>2530927.12</v>
      </c>
      <c r="F467" s="50">
        <v>97</v>
      </c>
    </row>
    <row r="468" spans="1:6" x14ac:dyDescent="0.25">
      <c r="A468" s="49" t="s">
        <v>741</v>
      </c>
      <c r="B468" s="49" t="s">
        <v>57</v>
      </c>
      <c r="C468" s="49" t="s">
        <v>160</v>
      </c>
      <c r="D468" s="49" t="s">
        <v>53</v>
      </c>
      <c r="E468" s="40">
        <v>2199741.34</v>
      </c>
      <c r="F468" s="50">
        <v>60</v>
      </c>
    </row>
    <row r="469" spans="1:6" x14ac:dyDescent="0.25">
      <c r="A469" s="49" t="s">
        <v>59</v>
      </c>
      <c r="B469" s="49" t="s">
        <v>51</v>
      </c>
      <c r="C469" s="49" t="s">
        <v>60</v>
      </c>
      <c r="D469" s="49" t="s">
        <v>53</v>
      </c>
      <c r="E469" s="40">
        <v>2861869.8899999997</v>
      </c>
      <c r="F469" s="50">
        <v>99</v>
      </c>
    </row>
    <row r="470" spans="1:6" x14ac:dyDescent="0.25">
      <c r="A470" s="49" t="s">
        <v>822</v>
      </c>
      <c r="B470" s="49" t="s">
        <v>51</v>
      </c>
      <c r="C470" s="49" t="s">
        <v>60</v>
      </c>
      <c r="D470" s="49" t="s">
        <v>53</v>
      </c>
      <c r="E470" s="40">
        <v>3837520.19</v>
      </c>
      <c r="F470" s="50">
        <v>80</v>
      </c>
    </row>
    <row r="471" spans="1:6" x14ac:dyDescent="0.25">
      <c r="A471" s="49" t="s">
        <v>793</v>
      </c>
      <c r="B471" s="49" t="s">
        <v>51</v>
      </c>
      <c r="C471" s="49" t="s">
        <v>69</v>
      </c>
      <c r="D471" s="49" t="s">
        <v>53</v>
      </c>
      <c r="E471" s="40">
        <v>1786094.38</v>
      </c>
      <c r="F471" s="50">
        <v>40</v>
      </c>
    </row>
    <row r="472" spans="1:6" x14ac:dyDescent="0.25">
      <c r="A472" s="49" t="s">
        <v>68</v>
      </c>
      <c r="B472" s="49" t="s">
        <v>51</v>
      </c>
      <c r="C472" s="49" t="s">
        <v>69</v>
      </c>
      <c r="D472" s="49" t="s">
        <v>53</v>
      </c>
      <c r="E472" s="40">
        <v>1459670.8099999998</v>
      </c>
      <c r="F472" s="50">
        <v>40</v>
      </c>
    </row>
    <row r="473" spans="1:6" x14ac:dyDescent="0.25">
      <c r="A473" s="49" t="s">
        <v>384</v>
      </c>
      <c r="B473" s="49" t="s">
        <v>51</v>
      </c>
      <c r="C473" s="49" t="s">
        <v>69</v>
      </c>
      <c r="D473" s="49" t="s">
        <v>53</v>
      </c>
      <c r="E473" s="40">
        <v>763710.43</v>
      </c>
      <c r="F473" s="50">
        <v>24</v>
      </c>
    </row>
    <row r="474" spans="1:6" x14ac:dyDescent="0.25">
      <c r="A474" s="49" t="s">
        <v>517</v>
      </c>
      <c r="B474" s="49" t="s">
        <v>57</v>
      </c>
      <c r="C474" s="49" t="s">
        <v>150</v>
      </c>
      <c r="D474" s="49" t="s">
        <v>395</v>
      </c>
      <c r="E474" s="40">
        <v>9751992.6199999992</v>
      </c>
      <c r="F474" s="50">
        <v>76</v>
      </c>
    </row>
    <row r="475" spans="1:6" x14ac:dyDescent="0.25">
      <c r="A475" s="49" t="s">
        <v>504</v>
      </c>
      <c r="B475" s="49" t="s">
        <v>57</v>
      </c>
      <c r="C475" s="49" t="s">
        <v>96</v>
      </c>
      <c r="D475" s="49" t="s">
        <v>395</v>
      </c>
      <c r="E475" s="40">
        <v>5927037.5600000005</v>
      </c>
      <c r="F475" s="50">
        <v>70</v>
      </c>
    </row>
    <row r="476" spans="1:6" x14ac:dyDescent="0.25">
      <c r="A476" s="49" t="s">
        <v>257</v>
      </c>
      <c r="B476" s="49" t="s">
        <v>57</v>
      </c>
      <c r="C476" s="49" t="s">
        <v>153</v>
      </c>
      <c r="D476" s="49" t="s">
        <v>53</v>
      </c>
      <c r="E476" s="40">
        <v>3842037.92</v>
      </c>
      <c r="F476" s="50">
        <v>103</v>
      </c>
    </row>
    <row r="477" spans="1:6" x14ac:dyDescent="0.25">
      <c r="A477" s="49" t="s">
        <v>484</v>
      </c>
      <c r="B477" s="49" t="s">
        <v>51</v>
      </c>
      <c r="C477" s="49" t="s">
        <v>52</v>
      </c>
      <c r="D477" s="49" t="s">
        <v>395</v>
      </c>
      <c r="E477" s="40">
        <v>4033120.9499999997</v>
      </c>
      <c r="F477" s="50">
        <v>70</v>
      </c>
    </row>
    <row r="478" spans="1:6" x14ac:dyDescent="0.25">
      <c r="A478" s="49" t="s">
        <v>777</v>
      </c>
      <c r="B478" s="49" t="s">
        <v>57</v>
      </c>
      <c r="C478" s="49" t="s">
        <v>75</v>
      </c>
      <c r="D478" s="49" t="s">
        <v>53</v>
      </c>
      <c r="E478" s="40">
        <v>2310293.92</v>
      </c>
      <c r="F478" s="50">
        <v>67</v>
      </c>
    </row>
    <row r="479" spans="1:6" x14ac:dyDescent="0.25">
      <c r="A479" s="49" t="s">
        <v>483</v>
      </c>
      <c r="B479" s="49" t="s">
        <v>57</v>
      </c>
      <c r="C479" s="49" t="s">
        <v>140</v>
      </c>
      <c r="D479" s="49" t="s">
        <v>395</v>
      </c>
      <c r="E479" s="40">
        <v>8255930.8399999999</v>
      </c>
      <c r="F479" s="50">
        <v>80</v>
      </c>
    </row>
    <row r="480" spans="1:6" x14ac:dyDescent="0.25">
      <c r="A480" s="49" t="s">
        <v>283</v>
      </c>
      <c r="B480" s="49" t="s">
        <v>57</v>
      </c>
      <c r="C480" s="49" t="s">
        <v>140</v>
      </c>
      <c r="D480" s="49" t="s">
        <v>53</v>
      </c>
      <c r="E480" s="40">
        <v>1531867.29</v>
      </c>
      <c r="F480" s="50">
        <v>59</v>
      </c>
    </row>
    <row r="481" spans="1:6" x14ac:dyDescent="0.25">
      <c r="A481" s="49" t="s">
        <v>152</v>
      </c>
      <c r="B481" s="49" t="s">
        <v>57</v>
      </c>
      <c r="C481" s="49" t="s">
        <v>153</v>
      </c>
      <c r="D481" s="49" t="s">
        <v>53</v>
      </c>
      <c r="E481" s="40">
        <v>833445.9</v>
      </c>
      <c r="F481" s="50">
        <v>31</v>
      </c>
    </row>
    <row r="482" spans="1:6" x14ac:dyDescent="0.25">
      <c r="A482" s="49" t="s">
        <v>807</v>
      </c>
      <c r="B482" s="49" t="s">
        <v>51</v>
      </c>
      <c r="C482" s="49" t="s">
        <v>210</v>
      </c>
      <c r="D482" s="49" t="s">
        <v>53</v>
      </c>
      <c r="E482" s="40">
        <v>888112.54</v>
      </c>
      <c r="F482" s="50">
        <v>34</v>
      </c>
    </row>
    <row r="483" spans="1:6" x14ac:dyDescent="0.25">
      <c r="A483" s="49" t="s">
        <v>771</v>
      </c>
      <c r="B483" s="49" t="s">
        <v>57</v>
      </c>
      <c r="C483" s="49" t="s">
        <v>251</v>
      </c>
      <c r="D483" s="49" t="s">
        <v>395</v>
      </c>
      <c r="E483" s="40">
        <v>7684702.6699999999</v>
      </c>
      <c r="F483" s="50">
        <v>90</v>
      </c>
    </row>
    <row r="484" spans="1:6" x14ac:dyDescent="0.25">
      <c r="A484" s="49" t="s">
        <v>574</v>
      </c>
      <c r="B484" s="49" t="s">
        <v>57</v>
      </c>
      <c r="C484" s="49" t="s">
        <v>150</v>
      </c>
      <c r="D484" s="49" t="s">
        <v>395</v>
      </c>
      <c r="E484" s="40">
        <v>7863735.2599999998</v>
      </c>
      <c r="F484" s="50">
        <v>78</v>
      </c>
    </row>
    <row r="485" spans="1:6" x14ac:dyDescent="0.25">
      <c r="A485" s="49" t="s">
        <v>551</v>
      </c>
      <c r="B485" s="49" t="s">
        <v>57</v>
      </c>
      <c r="C485" s="49" t="s">
        <v>81</v>
      </c>
      <c r="D485" s="49" t="s">
        <v>395</v>
      </c>
      <c r="E485" s="40">
        <v>2470381.2000000002</v>
      </c>
      <c r="F485" s="50">
        <v>40</v>
      </c>
    </row>
    <row r="486" spans="1:6" x14ac:dyDescent="0.25">
      <c r="A486" s="49" t="s">
        <v>581</v>
      </c>
      <c r="B486" s="49" t="s">
        <v>57</v>
      </c>
      <c r="C486" s="49" t="s">
        <v>106</v>
      </c>
      <c r="D486" s="49" t="s">
        <v>395</v>
      </c>
      <c r="E486" s="40">
        <v>3850950.15</v>
      </c>
      <c r="F486" s="50">
        <v>40</v>
      </c>
    </row>
    <row r="487" spans="1:6" x14ac:dyDescent="0.25">
      <c r="A487" s="49" t="s">
        <v>800</v>
      </c>
      <c r="B487" s="49" t="s">
        <v>57</v>
      </c>
      <c r="C487" s="49" t="s">
        <v>140</v>
      </c>
      <c r="D487" s="49" t="s">
        <v>395</v>
      </c>
      <c r="E487" s="40">
        <v>5463444.9299999997</v>
      </c>
      <c r="F487" s="50">
        <v>70</v>
      </c>
    </row>
    <row r="488" spans="1:6" x14ac:dyDescent="0.25">
      <c r="A488" s="49" t="s">
        <v>792</v>
      </c>
      <c r="B488" s="49" t="s">
        <v>51</v>
      </c>
      <c r="C488" s="49" t="s">
        <v>69</v>
      </c>
      <c r="D488" s="49" t="s">
        <v>395</v>
      </c>
      <c r="E488" s="40">
        <v>2331564.9299999997</v>
      </c>
      <c r="F488" s="50">
        <v>34</v>
      </c>
    </row>
    <row r="489" spans="1:6" x14ac:dyDescent="0.25">
      <c r="A489" s="49" t="s">
        <v>472</v>
      </c>
      <c r="B489" s="49" t="s">
        <v>57</v>
      </c>
      <c r="C489" s="49" t="s">
        <v>75</v>
      </c>
      <c r="D489" s="49" t="s">
        <v>395</v>
      </c>
      <c r="E489" s="40">
        <v>2812155</v>
      </c>
      <c r="F489" s="50">
        <v>40</v>
      </c>
    </row>
    <row r="490" spans="1:6" x14ac:dyDescent="0.25">
      <c r="A490" s="49" t="s">
        <v>214</v>
      </c>
      <c r="B490" s="49" t="s">
        <v>57</v>
      </c>
      <c r="C490" s="49" t="s">
        <v>215</v>
      </c>
      <c r="D490" s="49" t="s">
        <v>53</v>
      </c>
      <c r="E490" s="40">
        <v>2128402.4300000002</v>
      </c>
      <c r="F490" s="50">
        <v>50</v>
      </c>
    </row>
    <row r="491" spans="1:6" x14ac:dyDescent="0.25">
      <c r="A491" s="49" t="s">
        <v>703</v>
      </c>
      <c r="B491" s="49" t="s">
        <v>51</v>
      </c>
      <c r="C491" s="49" t="s">
        <v>71</v>
      </c>
      <c r="D491" s="49" t="s">
        <v>395</v>
      </c>
      <c r="E491" s="40">
        <v>3323725.6199999996</v>
      </c>
      <c r="F491" s="50">
        <v>39</v>
      </c>
    </row>
    <row r="492" spans="1:6" x14ac:dyDescent="0.25">
      <c r="A492" s="49" t="s">
        <v>191</v>
      </c>
      <c r="B492" s="49" t="s">
        <v>51</v>
      </c>
      <c r="C492" s="49" t="s">
        <v>118</v>
      </c>
      <c r="D492" s="49" t="s">
        <v>53</v>
      </c>
      <c r="E492" s="40">
        <v>3469198.2800000003</v>
      </c>
      <c r="F492" s="50">
        <v>68</v>
      </c>
    </row>
    <row r="493" spans="1:6" x14ac:dyDescent="0.25">
      <c r="A493" s="49" t="s">
        <v>117</v>
      </c>
      <c r="B493" s="49" t="s">
        <v>51</v>
      </c>
      <c r="C493" s="49" t="s">
        <v>118</v>
      </c>
      <c r="D493" s="49" t="s">
        <v>53</v>
      </c>
      <c r="E493" s="40">
        <v>308027.46999999997</v>
      </c>
      <c r="F493" s="50">
        <v>15</v>
      </c>
    </row>
    <row r="494" spans="1:6" x14ac:dyDescent="0.25">
      <c r="A494" s="49" t="s">
        <v>818</v>
      </c>
      <c r="B494" s="49" t="s">
        <v>51</v>
      </c>
      <c r="C494" s="49" t="s">
        <v>118</v>
      </c>
      <c r="D494" s="49" t="s">
        <v>53</v>
      </c>
      <c r="E494" s="40">
        <v>2256634.34</v>
      </c>
      <c r="F494" s="50">
        <v>55</v>
      </c>
    </row>
    <row r="495" spans="1:6" x14ac:dyDescent="0.25">
      <c r="A495" s="49" t="s">
        <v>61</v>
      </c>
      <c r="B495" s="49" t="s">
        <v>57</v>
      </c>
      <c r="C495" s="49" t="s">
        <v>62</v>
      </c>
      <c r="D495" s="49" t="s">
        <v>53</v>
      </c>
      <c r="E495" s="40">
        <v>1743489.06</v>
      </c>
      <c r="F495" s="50">
        <v>70</v>
      </c>
    </row>
    <row r="496" spans="1:6" x14ac:dyDescent="0.25">
      <c r="A496" s="49" t="s">
        <v>258</v>
      </c>
      <c r="B496" s="49" t="s">
        <v>57</v>
      </c>
      <c r="C496" s="49" t="s">
        <v>100</v>
      </c>
      <c r="D496" s="49" t="s">
        <v>53</v>
      </c>
      <c r="E496" s="40">
        <v>3947268.5700000003</v>
      </c>
      <c r="F496" s="50">
        <v>103</v>
      </c>
    </row>
    <row r="497" spans="1:15" x14ac:dyDescent="0.25">
      <c r="A497" s="49" t="s">
        <v>754</v>
      </c>
      <c r="B497" s="49" t="s">
        <v>57</v>
      </c>
      <c r="C497" s="49" t="s">
        <v>100</v>
      </c>
      <c r="D497" s="49" t="s">
        <v>53</v>
      </c>
      <c r="E497" s="40">
        <v>7434602.96</v>
      </c>
      <c r="F497" s="50">
        <v>75</v>
      </c>
    </row>
    <row r="498" spans="1:15" x14ac:dyDescent="0.25">
      <c r="A498" s="49" t="s">
        <v>755</v>
      </c>
      <c r="B498" s="49" t="s">
        <v>57</v>
      </c>
      <c r="C498" s="49" t="s">
        <v>100</v>
      </c>
      <c r="D498" s="49" t="s">
        <v>53</v>
      </c>
      <c r="E498" s="40">
        <v>922223.52</v>
      </c>
      <c r="F498" s="50">
        <v>29</v>
      </c>
    </row>
    <row r="499" spans="1:15" x14ac:dyDescent="0.25">
      <c r="A499" s="49" t="s">
        <v>540</v>
      </c>
      <c r="B499" s="49" t="s">
        <v>57</v>
      </c>
      <c r="C499" s="49" t="s">
        <v>198</v>
      </c>
      <c r="D499" s="49" t="s">
        <v>395</v>
      </c>
      <c r="E499" s="40">
        <v>3192629.71</v>
      </c>
      <c r="F499" s="50">
        <v>70</v>
      </c>
    </row>
    <row r="500" spans="1:15" x14ac:dyDescent="0.25">
      <c r="A500" s="49" t="s">
        <v>742</v>
      </c>
      <c r="B500" s="49" t="s">
        <v>57</v>
      </c>
      <c r="C500" s="49" t="s">
        <v>160</v>
      </c>
      <c r="D500" s="49" t="s">
        <v>395</v>
      </c>
      <c r="E500" s="40">
        <v>5471591.2200000007</v>
      </c>
      <c r="F500" s="50">
        <v>80</v>
      </c>
    </row>
    <row r="501" spans="1:15" x14ac:dyDescent="0.25">
      <c r="A501" s="49" t="s">
        <v>667</v>
      </c>
      <c r="B501" s="49" t="s">
        <v>51</v>
      </c>
      <c r="C501" s="49" t="s">
        <v>112</v>
      </c>
      <c r="D501" s="49" t="s">
        <v>395</v>
      </c>
      <c r="E501" s="40">
        <v>7604918.1899999995</v>
      </c>
      <c r="F501" s="50">
        <v>105</v>
      </c>
    </row>
    <row r="502" spans="1:15" x14ac:dyDescent="0.25">
      <c r="A502" s="49" t="s">
        <v>694</v>
      </c>
      <c r="B502" s="49" t="s">
        <v>57</v>
      </c>
      <c r="C502" s="49" t="s">
        <v>67</v>
      </c>
      <c r="D502" s="49" t="s">
        <v>395</v>
      </c>
      <c r="E502" s="40">
        <v>6117249.0099999998</v>
      </c>
      <c r="F502" s="50">
        <v>100</v>
      </c>
    </row>
    <row r="503" spans="1:15" x14ac:dyDescent="0.25">
      <c r="E503" s="40"/>
      <c r="F503" s="50"/>
    </row>
    <row r="504" spans="1:15" x14ac:dyDescent="0.25">
      <c r="E504" s="39">
        <f>SUM(E10:E503)</f>
        <v>1565234389.259999</v>
      </c>
      <c r="F504" s="39">
        <f>SUM(F10:F502)</f>
        <v>26321</v>
      </c>
    </row>
    <row r="505" spans="1:15" x14ac:dyDescent="0.25">
      <c r="A505" s="51" t="s">
        <v>916</v>
      </c>
      <c r="E505" s="40"/>
    </row>
    <row r="506" spans="1:15" x14ac:dyDescent="0.25">
      <c r="A506" s="51" t="s">
        <v>939</v>
      </c>
      <c r="E506" s="40"/>
    </row>
    <row r="507" spans="1:15" x14ac:dyDescent="0.25">
      <c r="A507" s="51" t="s">
        <v>940</v>
      </c>
      <c r="E507" s="40"/>
    </row>
    <row r="508" spans="1:15" s="51" customFormat="1" x14ac:dyDescent="0.25">
      <c r="A508" s="51" t="s">
        <v>941</v>
      </c>
      <c r="B508" s="49"/>
      <c r="C508" s="49"/>
      <c r="D508" s="49"/>
      <c r="E508" s="40"/>
      <c r="F508" s="49"/>
      <c r="K508" s="49"/>
      <c r="O508" s="49"/>
    </row>
    <row r="509" spans="1:15" x14ac:dyDescent="0.25">
      <c r="A509" s="51" t="s">
        <v>942</v>
      </c>
    </row>
    <row r="510" spans="1:15" x14ac:dyDescent="0.25">
      <c r="A510" s="51" t="s">
        <v>943</v>
      </c>
      <c r="E510" s="52"/>
      <c r="F510" s="52"/>
    </row>
    <row r="511" spans="1:15" x14ac:dyDescent="0.25">
      <c r="A511" s="51" t="s">
        <v>944</v>
      </c>
    </row>
    <row r="512" spans="1:15" x14ac:dyDescent="0.25">
      <c r="A512" s="51" t="s">
        <v>945</v>
      </c>
    </row>
    <row r="513" spans="1:1" x14ac:dyDescent="0.25">
      <c r="A513" s="51" t="s">
        <v>946</v>
      </c>
    </row>
    <row r="514" spans="1:1" x14ac:dyDescent="0.25">
      <c r="A514" s="51"/>
    </row>
    <row r="516" spans="1:1" x14ac:dyDescent="0.25">
      <c r="A516" s="31" t="s">
        <v>953</v>
      </c>
    </row>
    <row r="517" spans="1:1" x14ac:dyDescent="0.25">
      <c r="A517" s="51"/>
    </row>
    <row r="518" spans="1:1" x14ac:dyDescent="0.25">
      <c r="A518" s="53" t="s">
        <v>954</v>
      </c>
    </row>
    <row r="862" spans="15:15" x14ac:dyDescent="0.25">
      <c r="O862" s="51"/>
    </row>
  </sheetData>
  <conditionalFormatting sqref="A10:A59 A61:A502">
    <cfRule type="duplicateValues" dxfId="10" priority="4"/>
  </conditionalFormatting>
  <conditionalFormatting sqref="A60">
    <cfRule type="duplicateValues" dxfId="9" priority="1"/>
    <cfRule type="duplicateValues" dxfId="8" priority="2"/>
  </conditionalFormatting>
  <conditionalFormatting sqref="A516:A65536 A1:A59 A61:A514">
    <cfRule type="duplicateValues" dxfId="7" priority="5"/>
  </conditionalFormatting>
  <conditionalFormatting sqref="O489:O983">
    <cfRule type="duplicateValues" dxfId="6" priority="3" stopIfTrue="1"/>
  </conditionalFormatting>
  <pageMargins left="0.7" right="0.7" top="0.75" bottom="0.75" header="0.3" footer="0.3"/>
  <headerFooter>
    <oddHeader>&amp;C&amp;"Calibri"&amp;10&amp;K000000 OFFICIAL&amp;1#_x000D_</oddHead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3CBD-A3F3-4C6C-98E2-EEAA8C7E34DC}">
  <sheetPr>
    <tabColor rgb="FFFF0000"/>
  </sheetPr>
  <dimension ref="A6:O851"/>
  <sheetViews>
    <sheetView tabSelected="1" workbookViewId="0">
      <selection activeCell="A7" sqref="A7"/>
    </sheetView>
  </sheetViews>
  <sheetFormatPr defaultColWidth="8.81640625" defaultRowHeight="11.5" x14ac:dyDescent="0.25"/>
  <cols>
    <col min="1" max="1" width="46.54296875" style="58" customWidth="1"/>
    <col min="2" max="2" width="10.7265625" style="58" customWidth="1"/>
    <col min="3" max="3" width="26.26953125" style="58" bestFit="1" customWidth="1"/>
    <col min="4" max="4" width="11.453125" style="58" customWidth="1"/>
    <col min="5" max="5" width="22.26953125" style="58" customWidth="1"/>
    <col min="6" max="6" width="21.54296875" style="58" bestFit="1" customWidth="1"/>
    <col min="7" max="7" width="2" style="58" bestFit="1" customWidth="1"/>
    <col min="8" max="16384" width="8.81640625" style="58"/>
  </cols>
  <sheetData>
    <row r="6" spans="1:6" ht="18.75" customHeight="1" x14ac:dyDescent="0.25"/>
    <row r="7" spans="1:6" ht="25" x14ac:dyDescent="0.5">
      <c r="A7" s="66" t="s">
        <v>43</v>
      </c>
    </row>
    <row r="8" spans="1:6" ht="8.25" customHeight="1" x14ac:dyDescent="0.25"/>
    <row r="9" spans="1:6" ht="36.75" customHeight="1" x14ac:dyDescent="0.25">
      <c r="A9" s="65" t="s">
        <v>44</v>
      </c>
      <c r="B9" s="65" t="s">
        <v>45</v>
      </c>
      <c r="C9" s="65" t="s">
        <v>46</v>
      </c>
      <c r="D9" s="65" t="s">
        <v>47</v>
      </c>
      <c r="E9" s="64" t="s">
        <v>962</v>
      </c>
      <c r="F9" s="64" t="s">
        <v>961</v>
      </c>
    </row>
    <row r="10" spans="1:6" x14ac:dyDescent="0.25">
      <c r="A10" s="58" t="s">
        <v>291</v>
      </c>
      <c r="B10" s="58" t="s">
        <v>57</v>
      </c>
      <c r="C10" s="58" t="s">
        <v>102</v>
      </c>
      <c r="D10" s="58" t="s">
        <v>53</v>
      </c>
      <c r="E10" s="63">
        <v>1403656.3</v>
      </c>
      <c r="F10" s="62">
        <v>55</v>
      </c>
    </row>
    <row r="11" spans="1:6" x14ac:dyDescent="0.25">
      <c r="A11" s="58" t="s">
        <v>706</v>
      </c>
      <c r="B11" s="58" t="s">
        <v>57</v>
      </c>
      <c r="C11" s="58" t="s">
        <v>92</v>
      </c>
      <c r="D11" s="58" t="s">
        <v>53</v>
      </c>
      <c r="E11" s="63">
        <v>2355880.54</v>
      </c>
      <c r="F11" s="62">
        <v>77</v>
      </c>
    </row>
    <row r="12" spans="1:6" x14ac:dyDescent="0.25">
      <c r="A12" s="58" t="s">
        <v>406</v>
      </c>
      <c r="B12" s="58" t="s">
        <v>57</v>
      </c>
      <c r="C12" s="58" t="s">
        <v>137</v>
      </c>
      <c r="D12" s="58" t="s">
        <v>395</v>
      </c>
      <c r="E12" s="63">
        <v>4142632.79</v>
      </c>
      <c r="F12" s="62">
        <v>50</v>
      </c>
    </row>
    <row r="13" spans="1:6" x14ac:dyDescent="0.25">
      <c r="A13" s="58" t="s">
        <v>556</v>
      </c>
      <c r="B13" s="58" t="s">
        <v>57</v>
      </c>
      <c r="C13" s="58" t="s">
        <v>92</v>
      </c>
      <c r="D13" s="58" t="s">
        <v>395</v>
      </c>
      <c r="E13" s="63">
        <v>2261936.6100000003</v>
      </c>
      <c r="F13" s="62">
        <v>24</v>
      </c>
    </row>
    <row r="14" spans="1:6" x14ac:dyDescent="0.25">
      <c r="A14" s="58" t="s">
        <v>871</v>
      </c>
      <c r="B14" s="58" t="s">
        <v>51</v>
      </c>
      <c r="C14" s="58" t="s">
        <v>108</v>
      </c>
      <c r="D14" s="58" t="s">
        <v>53</v>
      </c>
      <c r="E14" s="63">
        <v>1913747.1</v>
      </c>
      <c r="F14" s="62">
        <v>35</v>
      </c>
    </row>
    <row r="15" spans="1:6" x14ac:dyDescent="0.25">
      <c r="A15" s="58" t="s">
        <v>702</v>
      </c>
      <c r="B15" s="58" t="s">
        <v>51</v>
      </c>
      <c r="C15" s="58" t="s">
        <v>71</v>
      </c>
      <c r="D15" s="58" t="s">
        <v>395</v>
      </c>
      <c r="E15" s="63">
        <v>11141745.300000001</v>
      </c>
      <c r="F15" s="62">
        <v>100</v>
      </c>
    </row>
    <row r="16" spans="1:6" x14ac:dyDescent="0.25">
      <c r="A16" s="58" t="s">
        <v>723</v>
      </c>
      <c r="B16" s="58" t="s">
        <v>57</v>
      </c>
      <c r="C16" s="58" t="s">
        <v>90</v>
      </c>
      <c r="D16" s="58" t="s">
        <v>53</v>
      </c>
      <c r="E16" s="63">
        <v>1100280.81</v>
      </c>
      <c r="F16" s="62">
        <v>37</v>
      </c>
    </row>
    <row r="17" spans="1:6" x14ac:dyDescent="0.25">
      <c r="A17" s="58" t="s">
        <v>292</v>
      </c>
      <c r="B17" s="58" t="s">
        <v>57</v>
      </c>
      <c r="C17" s="58" t="s">
        <v>90</v>
      </c>
      <c r="D17" s="58" t="s">
        <v>53</v>
      </c>
      <c r="E17" s="63">
        <v>2703997.81</v>
      </c>
      <c r="F17" s="62">
        <v>58</v>
      </c>
    </row>
    <row r="18" spans="1:6" x14ac:dyDescent="0.25">
      <c r="A18" s="58" t="s">
        <v>727</v>
      </c>
      <c r="B18" s="58" t="s">
        <v>57</v>
      </c>
      <c r="C18" s="58" t="s">
        <v>90</v>
      </c>
      <c r="D18" s="58" t="s">
        <v>53</v>
      </c>
      <c r="E18" s="63">
        <v>3160763.7800000003</v>
      </c>
      <c r="F18" s="62">
        <v>83</v>
      </c>
    </row>
    <row r="19" spans="1:6" x14ac:dyDescent="0.25">
      <c r="A19" s="58" t="s">
        <v>901</v>
      </c>
      <c r="B19" s="58" t="s">
        <v>51</v>
      </c>
      <c r="C19" s="58" t="s">
        <v>345</v>
      </c>
      <c r="D19" s="58" t="s">
        <v>395</v>
      </c>
      <c r="E19" s="63">
        <v>1455019.28</v>
      </c>
      <c r="F19" s="62">
        <v>42</v>
      </c>
    </row>
    <row r="20" spans="1:6" x14ac:dyDescent="0.25">
      <c r="A20" s="58" t="s">
        <v>874</v>
      </c>
      <c r="B20" s="58" t="s">
        <v>57</v>
      </c>
      <c r="C20" s="58" t="s">
        <v>79</v>
      </c>
      <c r="D20" s="58" t="s">
        <v>53</v>
      </c>
      <c r="E20" s="63">
        <v>6590605.9600000009</v>
      </c>
      <c r="F20" s="62">
        <v>80</v>
      </c>
    </row>
    <row r="21" spans="1:6" x14ac:dyDescent="0.25">
      <c r="A21" s="58" t="s">
        <v>434</v>
      </c>
      <c r="B21" s="58" t="s">
        <v>57</v>
      </c>
      <c r="C21" s="58" t="s">
        <v>135</v>
      </c>
      <c r="D21" s="58" t="s">
        <v>395</v>
      </c>
      <c r="E21" s="63">
        <v>1490533.97</v>
      </c>
      <c r="F21" s="62">
        <v>45</v>
      </c>
    </row>
    <row r="22" spans="1:6" x14ac:dyDescent="0.25">
      <c r="A22" s="58" t="s">
        <v>131</v>
      </c>
      <c r="B22" s="58" t="s">
        <v>51</v>
      </c>
      <c r="C22" s="58" t="s">
        <v>132</v>
      </c>
      <c r="D22" s="58" t="s">
        <v>53</v>
      </c>
      <c r="E22" s="63">
        <v>552439.16999999993</v>
      </c>
      <c r="F22" s="62">
        <v>34</v>
      </c>
    </row>
    <row r="23" spans="1:6" x14ac:dyDescent="0.25">
      <c r="A23" s="58" t="s">
        <v>804</v>
      </c>
      <c r="B23" s="58" t="s">
        <v>51</v>
      </c>
      <c r="C23" s="58" t="s">
        <v>85</v>
      </c>
      <c r="D23" s="58" t="s">
        <v>53</v>
      </c>
      <c r="E23" s="63">
        <v>3171717.83</v>
      </c>
      <c r="F23" s="62">
        <v>54</v>
      </c>
    </row>
    <row r="24" spans="1:6" x14ac:dyDescent="0.25">
      <c r="A24" s="58" t="s">
        <v>491</v>
      </c>
      <c r="B24" s="58" t="s">
        <v>57</v>
      </c>
      <c r="C24" s="58" t="s">
        <v>100</v>
      </c>
      <c r="D24" s="58" t="s">
        <v>395</v>
      </c>
      <c r="E24" s="63">
        <v>8273809.4699999997</v>
      </c>
      <c r="F24" s="62">
        <v>50</v>
      </c>
    </row>
    <row r="25" spans="1:6" x14ac:dyDescent="0.25">
      <c r="A25" s="58" t="s">
        <v>639</v>
      </c>
      <c r="B25" s="58" t="s">
        <v>51</v>
      </c>
      <c r="C25" s="58" t="s">
        <v>158</v>
      </c>
      <c r="D25" s="58" t="s">
        <v>395</v>
      </c>
      <c r="E25" s="63">
        <v>1947406.7</v>
      </c>
      <c r="F25" s="62">
        <v>23</v>
      </c>
    </row>
    <row r="26" spans="1:6" x14ac:dyDescent="0.25">
      <c r="A26" s="58" t="s">
        <v>714</v>
      </c>
      <c r="B26" s="58" t="s">
        <v>51</v>
      </c>
      <c r="C26" s="58" t="s">
        <v>52</v>
      </c>
      <c r="D26" s="58" t="s">
        <v>53</v>
      </c>
      <c r="E26" s="63">
        <v>2996301.56</v>
      </c>
      <c r="F26" s="62">
        <v>30</v>
      </c>
    </row>
    <row r="27" spans="1:6" x14ac:dyDescent="0.25">
      <c r="A27" s="58" t="s">
        <v>184</v>
      </c>
      <c r="B27" s="58" t="s">
        <v>51</v>
      </c>
      <c r="C27" s="58" t="s">
        <v>185</v>
      </c>
      <c r="D27" s="58" t="s">
        <v>53</v>
      </c>
      <c r="E27" s="63">
        <v>1060250.47</v>
      </c>
      <c r="F27" s="62">
        <v>30</v>
      </c>
    </row>
    <row r="28" spans="1:6" x14ac:dyDescent="0.25">
      <c r="A28" s="58" t="s">
        <v>154</v>
      </c>
      <c r="B28" s="58" t="s">
        <v>51</v>
      </c>
      <c r="C28" s="58" t="s">
        <v>114</v>
      </c>
      <c r="D28" s="58" t="s">
        <v>53</v>
      </c>
      <c r="E28" s="63">
        <v>1670958.2799999998</v>
      </c>
      <c r="F28" s="62">
        <v>26</v>
      </c>
    </row>
    <row r="29" spans="1:6" x14ac:dyDescent="0.25">
      <c r="A29" s="58" t="s">
        <v>356</v>
      </c>
      <c r="B29" s="58" t="s">
        <v>51</v>
      </c>
      <c r="C29" s="58" t="s">
        <v>114</v>
      </c>
      <c r="D29" s="58" t="s">
        <v>53</v>
      </c>
      <c r="E29" s="63">
        <v>763058.41</v>
      </c>
      <c r="F29" s="62">
        <v>15</v>
      </c>
    </row>
    <row r="30" spans="1:6" x14ac:dyDescent="0.25">
      <c r="A30" s="58" t="s">
        <v>355</v>
      </c>
      <c r="B30" s="58" t="s">
        <v>51</v>
      </c>
      <c r="C30" s="58" t="s">
        <v>114</v>
      </c>
      <c r="D30" s="58" t="s">
        <v>53</v>
      </c>
      <c r="E30" s="63">
        <v>5404624.8399999999</v>
      </c>
      <c r="F30" s="62">
        <v>51</v>
      </c>
    </row>
    <row r="31" spans="1:6" x14ac:dyDescent="0.25">
      <c r="A31" s="58" t="s">
        <v>148</v>
      </c>
      <c r="B31" s="58" t="s">
        <v>51</v>
      </c>
      <c r="C31" s="58" t="s">
        <v>114</v>
      </c>
      <c r="D31" s="58" t="s">
        <v>53</v>
      </c>
      <c r="E31" s="63">
        <v>2780002.46</v>
      </c>
      <c r="F31" s="62">
        <v>37</v>
      </c>
    </row>
    <row r="32" spans="1:6" x14ac:dyDescent="0.25">
      <c r="A32" s="58" t="s">
        <v>496</v>
      </c>
      <c r="B32" s="58" t="s">
        <v>57</v>
      </c>
      <c r="C32" s="58" t="s">
        <v>94</v>
      </c>
      <c r="D32" s="58" t="s">
        <v>395</v>
      </c>
      <c r="E32" s="63">
        <v>4424998.68</v>
      </c>
      <c r="F32" s="62">
        <v>32</v>
      </c>
    </row>
    <row r="33" spans="1:6" x14ac:dyDescent="0.25">
      <c r="A33" s="58" t="s">
        <v>598</v>
      </c>
      <c r="B33" s="58" t="s">
        <v>57</v>
      </c>
      <c r="C33" s="58" t="s">
        <v>98</v>
      </c>
      <c r="D33" s="58" t="s">
        <v>395</v>
      </c>
      <c r="E33" s="63">
        <v>4393836.1400000006</v>
      </c>
      <c r="F33" s="62">
        <v>45</v>
      </c>
    </row>
    <row r="34" spans="1:6" x14ac:dyDescent="0.25">
      <c r="A34" s="58" t="s">
        <v>960</v>
      </c>
      <c r="B34" s="58" t="s">
        <v>51</v>
      </c>
      <c r="C34" s="58" t="s">
        <v>112</v>
      </c>
      <c r="D34" s="58" t="s">
        <v>395</v>
      </c>
      <c r="E34" s="63">
        <v>10767566.780000001</v>
      </c>
      <c r="F34" s="62">
        <v>105</v>
      </c>
    </row>
    <row r="35" spans="1:6" x14ac:dyDescent="0.25">
      <c r="A35" s="58" t="s">
        <v>669</v>
      </c>
      <c r="B35" s="58" t="s">
        <v>51</v>
      </c>
      <c r="C35" s="58" t="s">
        <v>112</v>
      </c>
      <c r="D35" s="58" t="s">
        <v>53</v>
      </c>
      <c r="E35" s="63">
        <v>4577191.74</v>
      </c>
      <c r="F35" s="62">
        <v>50</v>
      </c>
    </row>
    <row r="36" spans="1:6" x14ac:dyDescent="0.25">
      <c r="A36" s="58" t="s">
        <v>141</v>
      </c>
      <c r="B36" s="58" t="s">
        <v>51</v>
      </c>
      <c r="C36" s="58" t="s">
        <v>112</v>
      </c>
      <c r="D36" s="58" t="s">
        <v>53</v>
      </c>
      <c r="E36" s="63">
        <v>2911860.07</v>
      </c>
      <c r="F36" s="62">
        <v>34</v>
      </c>
    </row>
    <row r="37" spans="1:6" x14ac:dyDescent="0.25">
      <c r="A37" s="58" t="s">
        <v>389</v>
      </c>
      <c r="B37" s="58" t="s">
        <v>51</v>
      </c>
      <c r="C37" s="58" t="s">
        <v>112</v>
      </c>
      <c r="D37" s="58" t="s">
        <v>53</v>
      </c>
      <c r="E37" s="63">
        <v>2443487</v>
      </c>
      <c r="F37" s="62">
        <v>54</v>
      </c>
    </row>
    <row r="38" spans="1:6" x14ac:dyDescent="0.25">
      <c r="A38" s="58" t="s">
        <v>761</v>
      </c>
      <c r="B38" s="58" t="s">
        <v>57</v>
      </c>
      <c r="C38" s="58" t="s">
        <v>64</v>
      </c>
      <c r="D38" s="58" t="s">
        <v>395</v>
      </c>
      <c r="E38" s="63">
        <v>1772738.0899999999</v>
      </c>
      <c r="F38" s="62">
        <v>22</v>
      </c>
    </row>
    <row r="39" spans="1:6" x14ac:dyDescent="0.25">
      <c r="A39" s="58" t="s">
        <v>503</v>
      </c>
      <c r="B39" s="58" t="s">
        <v>57</v>
      </c>
      <c r="C39" s="58" t="s">
        <v>81</v>
      </c>
      <c r="D39" s="58" t="s">
        <v>395</v>
      </c>
      <c r="E39" s="63">
        <v>6094444.0999999996</v>
      </c>
      <c r="F39" s="62">
        <v>45</v>
      </c>
    </row>
    <row r="40" spans="1:6" x14ac:dyDescent="0.25">
      <c r="A40" s="58" t="s">
        <v>546</v>
      </c>
      <c r="B40" s="58" t="s">
        <v>57</v>
      </c>
      <c r="C40" s="58" t="s">
        <v>160</v>
      </c>
      <c r="D40" s="58" t="s">
        <v>395</v>
      </c>
      <c r="E40" s="63">
        <v>8186606.5800000001</v>
      </c>
      <c r="F40" s="62">
        <v>80</v>
      </c>
    </row>
    <row r="41" spans="1:6" x14ac:dyDescent="0.25">
      <c r="A41" s="58" t="s">
        <v>719</v>
      </c>
      <c r="B41" s="58" t="s">
        <v>51</v>
      </c>
      <c r="C41" s="58" t="s">
        <v>52</v>
      </c>
      <c r="D41" s="58" t="s">
        <v>53</v>
      </c>
      <c r="E41" s="63">
        <v>636891.77</v>
      </c>
      <c r="F41" s="62">
        <v>28</v>
      </c>
    </row>
    <row r="42" spans="1:6" x14ac:dyDescent="0.25">
      <c r="A42" s="58" t="s">
        <v>659</v>
      </c>
      <c r="B42" s="58" t="s">
        <v>57</v>
      </c>
      <c r="C42" s="58" t="s">
        <v>98</v>
      </c>
      <c r="D42" s="58" t="s">
        <v>395</v>
      </c>
      <c r="E42" s="63">
        <v>2658791.34</v>
      </c>
      <c r="F42" s="62">
        <v>40</v>
      </c>
    </row>
    <row r="43" spans="1:6" x14ac:dyDescent="0.25">
      <c r="A43" s="58" t="s">
        <v>806</v>
      </c>
      <c r="B43" s="58" t="s">
        <v>51</v>
      </c>
      <c r="C43" s="58" t="s">
        <v>193</v>
      </c>
      <c r="D43" s="58" t="s">
        <v>53</v>
      </c>
      <c r="E43" s="63">
        <v>2253106.2000000002</v>
      </c>
      <c r="F43" s="62">
        <v>50</v>
      </c>
    </row>
    <row r="44" spans="1:6" x14ac:dyDescent="0.25">
      <c r="A44" s="58" t="s">
        <v>192</v>
      </c>
      <c r="B44" s="58" t="s">
        <v>51</v>
      </c>
      <c r="C44" s="58" t="s">
        <v>193</v>
      </c>
      <c r="D44" s="58" t="s">
        <v>53</v>
      </c>
      <c r="E44" s="63">
        <v>695358.67999999993</v>
      </c>
      <c r="F44" s="62">
        <v>25</v>
      </c>
    </row>
    <row r="45" spans="1:6" x14ac:dyDescent="0.25">
      <c r="A45" s="58" t="s">
        <v>704</v>
      </c>
      <c r="B45" s="58" t="s">
        <v>51</v>
      </c>
      <c r="C45" s="58" t="s">
        <v>71</v>
      </c>
      <c r="D45" s="58" t="s">
        <v>53</v>
      </c>
      <c r="E45" s="63">
        <v>6515824.1699999999</v>
      </c>
      <c r="F45" s="62">
        <v>93</v>
      </c>
    </row>
    <row r="46" spans="1:6" x14ac:dyDescent="0.25">
      <c r="A46" s="58" t="s">
        <v>701</v>
      </c>
      <c r="B46" s="58" t="s">
        <v>51</v>
      </c>
      <c r="C46" s="58" t="s">
        <v>71</v>
      </c>
      <c r="D46" s="58" t="s">
        <v>53</v>
      </c>
      <c r="E46" s="63">
        <v>5288735.43</v>
      </c>
      <c r="F46" s="62">
        <v>105</v>
      </c>
    </row>
    <row r="47" spans="1:6" x14ac:dyDescent="0.25">
      <c r="A47" s="58" t="s">
        <v>697</v>
      </c>
      <c r="B47" s="58" t="s">
        <v>57</v>
      </c>
      <c r="C47" s="58" t="s">
        <v>67</v>
      </c>
      <c r="D47" s="58" t="s">
        <v>53</v>
      </c>
      <c r="E47" s="63">
        <v>1310947.9300000002</v>
      </c>
      <c r="F47" s="62">
        <v>88</v>
      </c>
    </row>
    <row r="48" spans="1:6" x14ac:dyDescent="0.25">
      <c r="A48" s="58" t="s">
        <v>698</v>
      </c>
      <c r="B48" s="58" t="s">
        <v>57</v>
      </c>
      <c r="C48" s="58" t="s">
        <v>67</v>
      </c>
      <c r="D48" s="58" t="s">
        <v>53</v>
      </c>
      <c r="E48" s="63">
        <v>5150862.0600000005</v>
      </c>
      <c r="F48" s="62">
        <v>89</v>
      </c>
    </row>
    <row r="49" spans="1:6" x14ac:dyDescent="0.25">
      <c r="A49" s="58" t="s">
        <v>541</v>
      </c>
      <c r="B49" s="58" t="s">
        <v>57</v>
      </c>
      <c r="C49" s="58" t="s">
        <v>79</v>
      </c>
      <c r="D49" s="58" t="s">
        <v>395</v>
      </c>
      <c r="E49" s="63">
        <v>8754483.5500000007</v>
      </c>
      <c r="F49" s="62">
        <v>63</v>
      </c>
    </row>
    <row r="50" spans="1:6" x14ac:dyDescent="0.25">
      <c r="A50" s="58" t="s">
        <v>683</v>
      </c>
      <c r="B50" s="58" t="s">
        <v>57</v>
      </c>
      <c r="C50" s="58" t="s">
        <v>79</v>
      </c>
      <c r="D50" s="58" t="s">
        <v>395</v>
      </c>
      <c r="E50" s="63">
        <v>14539521.16</v>
      </c>
      <c r="F50" s="62">
        <v>105</v>
      </c>
    </row>
    <row r="51" spans="1:6" x14ac:dyDescent="0.25">
      <c r="A51" s="58" t="s">
        <v>495</v>
      </c>
      <c r="B51" s="58" t="s">
        <v>51</v>
      </c>
      <c r="C51" s="58" t="s">
        <v>393</v>
      </c>
      <c r="D51" s="58" t="s">
        <v>395</v>
      </c>
      <c r="E51" s="63">
        <v>1271108.8799999999</v>
      </c>
      <c r="F51" s="62">
        <v>30</v>
      </c>
    </row>
    <row r="52" spans="1:6" x14ac:dyDescent="0.25">
      <c r="A52" s="58" t="s">
        <v>577</v>
      </c>
      <c r="B52" s="58" t="s">
        <v>57</v>
      </c>
      <c r="C52" s="58" t="s">
        <v>234</v>
      </c>
      <c r="D52" s="58" t="s">
        <v>395</v>
      </c>
      <c r="E52" s="63">
        <v>5249810.5199999996</v>
      </c>
      <c r="F52" s="62">
        <v>65</v>
      </c>
    </row>
    <row r="53" spans="1:6" x14ac:dyDescent="0.25">
      <c r="A53" s="58" t="s">
        <v>642</v>
      </c>
      <c r="B53" s="58" t="s">
        <v>51</v>
      </c>
      <c r="C53" s="58" t="s">
        <v>393</v>
      </c>
      <c r="D53" s="58" t="s">
        <v>395</v>
      </c>
      <c r="E53" s="63">
        <v>1881636.03</v>
      </c>
      <c r="F53" s="62">
        <v>33</v>
      </c>
    </row>
    <row r="54" spans="1:6" x14ac:dyDescent="0.25">
      <c r="A54" s="58" t="s">
        <v>408</v>
      </c>
      <c r="B54" s="58" t="s">
        <v>51</v>
      </c>
      <c r="C54" s="58" t="s">
        <v>112</v>
      </c>
      <c r="D54" s="58" t="s">
        <v>395</v>
      </c>
      <c r="E54" s="63">
        <v>5942460.9699999997</v>
      </c>
      <c r="F54" s="62">
        <v>40</v>
      </c>
    </row>
    <row r="55" spans="1:6" x14ac:dyDescent="0.25">
      <c r="A55" s="58" t="s">
        <v>959</v>
      </c>
      <c r="B55" s="58" t="s">
        <v>57</v>
      </c>
      <c r="C55" s="58" t="s">
        <v>160</v>
      </c>
      <c r="D55" s="58" t="s">
        <v>395</v>
      </c>
      <c r="E55" s="63">
        <v>6997477.5600000005</v>
      </c>
      <c r="F55" s="62">
        <v>80</v>
      </c>
    </row>
    <row r="56" spans="1:6" x14ac:dyDescent="0.25">
      <c r="A56" s="58" t="s">
        <v>410</v>
      </c>
      <c r="B56" s="58" t="s">
        <v>57</v>
      </c>
      <c r="C56" s="58" t="s">
        <v>67</v>
      </c>
      <c r="D56" s="58" t="s">
        <v>395</v>
      </c>
      <c r="E56" s="63">
        <v>6203370.5599999996</v>
      </c>
      <c r="F56" s="62">
        <v>75</v>
      </c>
    </row>
    <row r="57" spans="1:6" x14ac:dyDescent="0.25">
      <c r="A57" s="58" t="s">
        <v>763</v>
      </c>
      <c r="B57" s="58" t="s">
        <v>57</v>
      </c>
      <c r="C57" s="58" t="s">
        <v>64</v>
      </c>
      <c r="D57" s="58" t="s">
        <v>395</v>
      </c>
      <c r="E57" s="63">
        <v>11785945.08</v>
      </c>
      <c r="F57" s="62">
        <v>99</v>
      </c>
    </row>
    <row r="58" spans="1:6" x14ac:dyDescent="0.25">
      <c r="A58" s="58" t="s">
        <v>270</v>
      </c>
      <c r="B58" s="58" t="s">
        <v>57</v>
      </c>
      <c r="C58" s="58" t="s">
        <v>234</v>
      </c>
      <c r="D58" s="58" t="s">
        <v>53</v>
      </c>
      <c r="E58" s="63">
        <v>1751470</v>
      </c>
      <c r="F58" s="62">
        <v>39</v>
      </c>
    </row>
    <row r="59" spans="1:6" x14ac:dyDescent="0.25">
      <c r="A59" s="58" t="s">
        <v>263</v>
      </c>
      <c r="B59" s="58" t="s">
        <v>57</v>
      </c>
      <c r="C59" s="58" t="s">
        <v>234</v>
      </c>
      <c r="D59" s="58" t="s">
        <v>53</v>
      </c>
      <c r="E59" s="63">
        <v>6154193.8300000001</v>
      </c>
      <c r="F59" s="62">
        <v>103</v>
      </c>
    </row>
    <row r="60" spans="1:6" x14ac:dyDescent="0.25">
      <c r="A60" s="58" t="s">
        <v>756</v>
      </c>
      <c r="B60" s="58" t="s">
        <v>57</v>
      </c>
      <c r="C60" s="58" t="s">
        <v>100</v>
      </c>
      <c r="D60" s="58" t="s">
        <v>395</v>
      </c>
      <c r="E60" s="63">
        <v>7032911.5600000005</v>
      </c>
      <c r="F60" s="62">
        <v>45</v>
      </c>
    </row>
    <row r="61" spans="1:6" x14ac:dyDescent="0.25">
      <c r="A61" s="58" t="s">
        <v>885</v>
      </c>
      <c r="B61" s="58" t="s">
        <v>57</v>
      </c>
      <c r="C61" s="58" t="s">
        <v>215</v>
      </c>
      <c r="D61" s="58" t="s">
        <v>395</v>
      </c>
      <c r="E61" s="63">
        <v>9849573.5500000007</v>
      </c>
      <c r="F61" s="62">
        <v>60</v>
      </c>
    </row>
    <row r="62" spans="1:6" x14ac:dyDescent="0.25">
      <c r="A62" s="58" t="s">
        <v>952</v>
      </c>
      <c r="B62" s="58" t="s">
        <v>57</v>
      </c>
      <c r="C62" s="58" t="s">
        <v>145</v>
      </c>
      <c r="D62" s="58" t="s">
        <v>395</v>
      </c>
      <c r="E62" s="63">
        <v>3220736.2700000005</v>
      </c>
      <c r="F62" s="62">
        <v>48</v>
      </c>
    </row>
    <row r="63" spans="1:6" x14ac:dyDescent="0.25">
      <c r="A63" s="58" t="s">
        <v>730</v>
      </c>
      <c r="B63" s="58" t="s">
        <v>57</v>
      </c>
      <c r="C63" s="58" t="s">
        <v>106</v>
      </c>
      <c r="D63" s="58" t="s">
        <v>53</v>
      </c>
      <c r="E63" s="63">
        <v>1711958.83</v>
      </c>
      <c r="F63" s="62">
        <v>55</v>
      </c>
    </row>
    <row r="64" spans="1:6" x14ac:dyDescent="0.25">
      <c r="A64" s="58" t="s">
        <v>656</v>
      </c>
      <c r="B64" s="58" t="s">
        <v>57</v>
      </c>
      <c r="C64" s="58" t="s">
        <v>102</v>
      </c>
      <c r="D64" s="58" t="s">
        <v>395</v>
      </c>
      <c r="E64" s="63">
        <v>3499802.62</v>
      </c>
      <c r="F64" s="62">
        <v>35</v>
      </c>
    </row>
    <row r="65" spans="1:6" x14ac:dyDescent="0.25">
      <c r="A65" s="58" t="s">
        <v>564</v>
      </c>
      <c r="B65" s="58" t="s">
        <v>57</v>
      </c>
      <c r="C65" s="58" t="s">
        <v>215</v>
      </c>
      <c r="D65" s="58" t="s">
        <v>395</v>
      </c>
      <c r="E65" s="63">
        <v>16047871.75</v>
      </c>
      <c r="F65" s="62">
        <v>96</v>
      </c>
    </row>
    <row r="66" spans="1:6" x14ac:dyDescent="0.25">
      <c r="A66" s="58" t="s">
        <v>535</v>
      </c>
      <c r="B66" s="58" t="s">
        <v>57</v>
      </c>
      <c r="C66" s="58" t="s">
        <v>234</v>
      </c>
      <c r="D66" s="58" t="s">
        <v>395</v>
      </c>
      <c r="E66" s="63">
        <v>8703979.709999999</v>
      </c>
      <c r="F66" s="62">
        <v>73</v>
      </c>
    </row>
    <row r="67" spans="1:6" x14ac:dyDescent="0.25">
      <c r="A67" s="58" t="s">
        <v>207</v>
      </c>
      <c r="B67" s="58" t="s">
        <v>57</v>
      </c>
      <c r="C67" s="58" t="s">
        <v>208</v>
      </c>
      <c r="D67" s="58" t="s">
        <v>53</v>
      </c>
      <c r="E67" s="63">
        <v>7726090.9700000007</v>
      </c>
      <c r="F67" s="62">
        <v>105</v>
      </c>
    </row>
    <row r="68" spans="1:6" x14ac:dyDescent="0.25">
      <c r="A68" s="58" t="s">
        <v>891</v>
      </c>
      <c r="B68" s="58" t="s">
        <v>57</v>
      </c>
      <c r="C68" s="58" t="s">
        <v>208</v>
      </c>
      <c r="D68" s="58" t="s">
        <v>395</v>
      </c>
      <c r="E68" s="63">
        <v>2019332.13</v>
      </c>
      <c r="F68" s="62">
        <v>40</v>
      </c>
    </row>
    <row r="69" spans="1:6" x14ac:dyDescent="0.25">
      <c r="A69" s="58" t="s">
        <v>797</v>
      </c>
      <c r="B69" s="58" t="s">
        <v>57</v>
      </c>
      <c r="C69" s="58" t="s">
        <v>215</v>
      </c>
      <c r="D69" s="58" t="s">
        <v>53</v>
      </c>
      <c r="E69" s="63">
        <v>6095929.3499999996</v>
      </c>
      <c r="F69" s="62">
        <v>75</v>
      </c>
    </row>
    <row r="70" spans="1:6" x14ac:dyDescent="0.25">
      <c r="A70" s="58" t="s">
        <v>914</v>
      </c>
      <c r="B70" s="58" t="s">
        <v>57</v>
      </c>
      <c r="C70" s="58" t="s">
        <v>208</v>
      </c>
      <c r="D70" s="58" t="s">
        <v>395</v>
      </c>
      <c r="E70" s="63">
        <v>4639735.25</v>
      </c>
      <c r="F70" s="62">
        <v>70</v>
      </c>
    </row>
    <row r="71" spans="1:6" x14ac:dyDescent="0.25">
      <c r="A71" s="58" t="s">
        <v>693</v>
      </c>
      <c r="B71" s="58" t="s">
        <v>57</v>
      </c>
      <c r="C71" s="58" t="s">
        <v>67</v>
      </c>
      <c r="D71" s="58" t="s">
        <v>53</v>
      </c>
      <c r="E71" s="63">
        <v>7254838.6199999992</v>
      </c>
      <c r="F71" s="62">
        <v>105</v>
      </c>
    </row>
    <row r="72" spans="1:6" x14ac:dyDescent="0.25">
      <c r="A72" s="58" t="s">
        <v>304</v>
      </c>
      <c r="B72" s="58" t="s">
        <v>57</v>
      </c>
      <c r="C72" s="58" t="s">
        <v>67</v>
      </c>
      <c r="D72" s="58" t="s">
        <v>53</v>
      </c>
      <c r="E72" s="63">
        <v>1894834.65</v>
      </c>
      <c r="F72" s="62">
        <v>52</v>
      </c>
    </row>
    <row r="73" spans="1:6" x14ac:dyDescent="0.25">
      <c r="A73" s="58" t="s">
        <v>775</v>
      </c>
      <c r="B73" s="58" t="s">
        <v>57</v>
      </c>
      <c r="C73" s="58" t="s">
        <v>75</v>
      </c>
      <c r="D73" s="58" t="s">
        <v>395</v>
      </c>
      <c r="E73" s="63">
        <v>8068594.4299999997</v>
      </c>
      <c r="F73" s="62">
        <v>65</v>
      </c>
    </row>
    <row r="74" spans="1:6" x14ac:dyDescent="0.25">
      <c r="A74" s="58" t="s">
        <v>84</v>
      </c>
      <c r="B74" s="58" t="s">
        <v>51</v>
      </c>
      <c r="C74" s="58" t="s">
        <v>85</v>
      </c>
      <c r="D74" s="58" t="s">
        <v>53</v>
      </c>
      <c r="E74" s="63">
        <v>1017205.74</v>
      </c>
      <c r="F74" s="62">
        <v>33</v>
      </c>
    </row>
    <row r="75" spans="1:6" x14ac:dyDescent="0.25">
      <c r="A75" s="58" t="s">
        <v>606</v>
      </c>
      <c r="B75" s="58" t="s">
        <v>57</v>
      </c>
      <c r="C75" s="58" t="s">
        <v>58</v>
      </c>
      <c r="D75" s="58" t="s">
        <v>395</v>
      </c>
      <c r="E75" s="63">
        <v>3444043.94</v>
      </c>
      <c r="F75" s="62">
        <v>40</v>
      </c>
    </row>
    <row r="76" spans="1:6" x14ac:dyDescent="0.25">
      <c r="A76" s="58" t="s">
        <v>305</v>
      </c>
      <c r="B76" s="58" t="s">
        <v>57</v>
      </c>
      <c r="C76" s="58" t="s">
        <v>58</v>
      </c>
      <c r="D76" s="58" t="s">
        <v>53</v>
      </c>
      <c r="E76" s="63">
        <v>1192485.6299999999</v>
      </c>
      <c r="F76" s="62">
        <v>41</v>
      </c>
    </row>
    <row r="77" spans="1:6" x14ac:dyDescent="0.25">
      <c r="A77" s="58" t="s">
        <v>516</v>
      </c>
      <c r="B77" s="58" t="s">
        <v>57</v>
      </c>
      <c r="C77" s="58" t="s">
        <v>62</v>
      </c>
      <c r="D77" s="58" t="s">
        <v>395</v>
      </c>
      <c r="E77" s="63">
        <v>5598848.46</v>
      </c>
      <c r="F77" s="62">
        <v>50</v>
      </c>
    </row>
    <row r="78" spans="1:6" x14ac:dyDescent="0.25">
      <c r="A78" s="58" t="s">
        <v>287</v>
      </c>
      <c r="B78" s="58" t="s">
        <v>57</v>
      </c>
      <c r="C78" s="58" t="s">
        <v>198</v>
      </c>
      <c r="D78" s="58" t="s">
        <v>53</v>
      </c>
      <c r="E78" s="63">
        <v>1249065.02</v>
      </c>
      <c r="F78" s="62">
        <v>37</v>
      </c>
    </row>
    <row r="79" spans="1:6" x14ac:dyDescent="0.25">
      <c r="A79" s="58" t="s">
        <v>825</v>
      </c>
      <c r="B79" s="58" t="s">
        <v>51</v>
      </c>
      <c r="C79" s="58" t="s">
        <v>158</v>
      </c>
      <c r="D79" s="58" t="s">
        <v>53</v>
      </c>
      <c r="E79" s="63">
        <v>850617.32000000007</v>
      </c>
      <c r="F79" s="62">
        <v>20</v>
      </c>
    </row>
    <row r="80" spans="1:6" x14ac:dyDescent="0.25">
      <c r="A80" s="58" t="s">
        <v>616</v>
      </c>
      <c r="B80" s="58" t="s">
        <v>51</v>
      </c>
      <c r="C80" s="58" t="s">
        <v>71</v>
      </c>
      <c r="D80" s="58" t="s">
        <v>53</v>
      </c>
      <c r="E80" s="63">
        <v>2101881.39</v>
      </c>
      <c r="F80" s="62">
        <v>39</v>
      </c>
    </row>
    <row r="81" spans="1:6" x14ac:dyDescent="0.25">
      <c r="A81" s="58" t="s">
        <v>362</v>
      </c>
      <c r="B81" s="58" t="s">
        <v>51</v>
      </c>
      <c r="C81" s="58" t="s">
        <v>69</v>
      </c>
      <c r="D81" s="58" t="s">
        <v>53</v>
      </c>
      <c r="E81" s="63">
        <v>3867542.18</v>
      </c>
      <c r="F81" s="62">
        <v>38</v>
      </c>
    </row>
    <row r="82" spans="1:6" x14ac:dyDescent="0.25">
      <c r="A82" s="58" t="s">
        <v>318</v>
      </c>
      <c r="B82" s="58" t="s">
        <v>57</v>
      </c>
      <c r="C82" s="58" t="s">
        <v>58</v>
      </c>
      <c r="D82" s="58" t="s">
        <v>53</v>
      </c>
      <c r="E82" s="63">
        <v>1524852.84</v>
      </c>
      <c r="F82" s="62">
        <v>29</v>
      </c>
    </row>
    <row r="83" spans="1:6" x14ac:dyDescent="0.25">
      <c r="A83" s="58" t="s">
        <v>275</v>
      </c>
      <c r="B83" s="58" t="s">
        <v>57</v>
      </c>
      <c r="C83" s="58" t="s">
        <v>75</v>
      </c>
      <c r="D83" s="58" t="s">
        <v>53</v>
      </c>
      <c r="E83" s="63">
        <v>3547807.5300000003</v>
      </c>
      <c r="F83" s="62">
        <v>71</v>
      </c>
    </row>
    <row r="84" spans="1:6" x14ac:dyDescent="0.25">
      <c r="A84" s="58" t="s">
        <v>156</v>
      </c>
      <c r="B84" s="58" t="s">
        <v>51</v>
      </c>
      <c r="C84" s="58" t="s">
        <v>52</v>
      </c>
      <c r="D84" s="58" t="s">
        <v>53</v>
      </c>
      <c r="E84" s="63">
        <v>3574609</v>
      </c>
      <c r="F84" s="62">
        <v>50</v>
      </c>
    </row>
    <row r="85" spans="1:6" x14ac:dyDescent="0.25">
      <c r="A85" s="58" t="s">
        <v>765</v>
      </c>
      <c r="B85" s="58" t="s">
        <v>57</v>
      </c>
      <c r="C85" s="58" t="s">
        <v>64</v>
      </c>
      <c r="D85" s="58" t="s">
        <v>53</v>
      </c>
      <c r="E85" s="63">
        <v>8350799.25</v>
      </c>
      <c r="F85" s="62">
        <v>100</v>
      </c>
    </row>
    <row r="86" spans="1:6" x14ac:dyDescent="0.25">
      <c r="A86" s="58" t="s">
        <v>758</v>
      </c>
      <c r="B86" s="58" t="s">
        <v>57</v>
      </c>
      <c r="C86" s="58" t="s">
        <v>77</v>
      </c>
      <c r="D86" s="58" t="s">
        <v>395</v>
      </c>
      <c r="E86" s="63">
        <v>0</v>
      </c>
      <c r="F86" s="62">
        <v>0</v>
      </c>
    </row>
    <row r="87" spans="1:6" x14ac:dyDescent="0.25">
      <c r="A87" s="58" t="s">
        <v>740</v>
      </c>
      <c r="B87" s="58" t="s">
        <v>57</v>
      </c>
      <c r="C87" s="58" t="s">
        <v>160</v>
      </c>
      <c r="D87" s="58" t="s">
        <v>395</v>
      </c>
      <c r="E87" s="63">
        <v>3617239.37</v>
      </c>
      <c r="F87" s="62">
        <v>40</v>
      </c>
    </row>
    <row r="88" spans="1:6" x14ac:dyDescent="0.25">
      <c r="A88" s="58" t="s">
        <v>821</v>
      </c>
      <c r="B88" s="58" t="s">
        <v>51</v>
      </c>
      <c r="C88" s="58" t="s">
        <v>60</v>
      </c>
      <c r="D88" s="58" t="s">
        <v>53</v>
      </c>
      <c r="E88" s="63">
        <v>1909341.2200000002</v>
      </c>
      <c r="F88" s="62">
        <v>30</v>
      </c>
    </row>
    <row r="89" spans="1:6" x14ac:dyDescent="0.25">
      <c r="A89" s="58" t="s">
        <v>332</v>
      </c>
      <c r="B89" s="58" t="s">
        <v>57</v>
      </c>
      <c r="C89" s="58" t="s">
        <v>150</v>
      </c>
      <c r="D89" s="58" t="s">
        <v>53</v>
      </c>
      <c r="E89" s="63">
        <v>5279060.62</v>
      </c>
      <c r="F89" s="62">
        <v>60</v>
      </c>
    </row>
    <row r="90" spans="1:6" x14ac:dyDescent="0.25">
      <c r="A90" s="58" t="s">
        <v>229</v>
      </c>
      <c r="B90" s="58" t="s">
        <v>57</v>
      </c>
      <c r="C90" s="58" t="s">
        <v>77</v>
      </c>
      <c r="D90" s="58" t="s">
        <v>53</v>
      </c>
      <c r="E90" s="63">
        <v>6288251.6799999997</v>
      </c>
      <c r="F90" s="62">
        <v>105</v>
      </c>
    </row>
    <row r="91" spans="1:6" x14ac:dyDescent="0.25">
      <c r="A91" s="58" t="s">
        <v>724</v>
      </c>
      <c r="B91" s="58" t="s">
        <v>57</v>
      </c>
      <c r="C91" s="58" t="s">
        <v>90</v>
      </c>
      <c r="D91" s="58" t="s">
        <v>53</v>
      </c>
      <c r="E91" s="63">
        <v>5359665.63</v>
      </c>
      <c r="F91" s="62">
        <v>60</v>
      </c>
    </row>
    <row r="92" spans="1:6" x14ac:dyDescent="0.25">
      <c r="A92" s="58" t="s">
        <v>331</v>
      </c>
      <c r="B92" s="58" t="s">
        <v>57</v>
      </c>
      <c r="C92" s="58" t="s">
        <v>100</v>
      </c>
      <c r="D92" s="58" t="s">
        <v>53</v>
      </c>
      <c r="E92" s="63">
        <v>2963333.18</v>
      </c>
      <c r="F92" s="62">
        <v>30</v>
      </c>
    </row>
    <row r="93" spans="1:6" x14ac:dyDescent="0.25">
      <c r="A93" s="58" t="s">
        <v>902</v>
      </c>
      <c r="B93" s="58" t="s">
        <v>57</v>
      </c>
      <c r="C93" s="58" t="s">
        <v>208</v>
      </c>
      <c r="D93" s="58" t="s">
        <v>53</v>
      </c>
      <c r="E93" s="63">
        <v>4869375.59</v>
      </c>
      <c r="F93" s="62">
        <v>60</v>
      </c>
    </row>
    <row r="94" spans="1:6" x14ac:dyDescent="0.25">
      <c r="A94" s="58" t="s">
        <v>246</v>
      </c>
      <c r="B94" s="58" t="s">
        <v>57</v>
      </c>
      <c r="C94" s="58" t="s">
        <v>77</v>
      </c>
      <c r="D94" s="58" t="s">
        <v>53</v>
      </c>
      <c r="E94" s="63">
        <v>3466972.25</v>
      </c>
      <c r="F94" s="62">
        <v>82</v>
      </c>
    </row>
    <row r="95" spans="1:6" x14ac:dyDescent="0.25">
      <c r="A95" s="58" t="s">
        <v>167</v>
      </c>
      <c r="B95" s="58" t="s">
        <v>51</v>
      </c>
      <c r="C95" s="58" t="s">
        <v>168</v>
      </c>
      <c r="D95" s="58" t="s">
        <v>53</v>
      </c>
      <c r="E95" s="63">
        <v>984749.18</v>
      </c>
      <c r="F95" s="62">
        <v>28</v>
      </c>
    </row>
    <row r="96" spans="1:6" x14ac:dyDescent="0.25">
      <c r="A96" s="58" t="s">
        <v>866</v>
      </c>
      <c r="B96" s="58" t="s">
        <v>51</v>
      </c>
      <c r="C96" s="58" t="s">
        <v>222</v>
      </c>
      <c r="D96" s="58" t="s">
        <v>395</v>
      </c>
      <c r="E96" s="63">
        <v>2883287.27</v>
      </c>
      <c r="F96" s="62">
        <v>43</v>
      </c>
    </row>
    <row r="97" spans="1:6" x14ac:dyDescent="0.25">
      <c r="A97" s="58" t="s">
        <v>157</v>
      </c>
      <c r="B97" s="58" t="s">
        <v>51</v>
      </c>
      <c r="C97" s="58" t="s">
        <v>158</v>
      </c>
      <c r="D97" s="58" t="s">
        <v>53</v>
      </c>
      <c r="E97" s="63">
        <v>879037.96</v>
      </c>
      <c r="F97" s="62">
        <v>20</v>
      </c>
    </row>
    <row r="98" spans="1:6" x14ac:dyDescent="0.25">
      <c r="A98" s="58" t="s">
        <v>364</v>
      </c>
      <c r="B98" s="58" t="s">
        <v>51</v>
      </c>
      <c r="C98" s="58" t="s">
        <v>158</v>
      </c>
      <c r="D98" s="58" t="s">
        <v>53</v>
      </c>
      <c r="E98" s="63">
        <v>633024.09</v>
      </c>
      <c r="F98" s="62">
        <v>25</v>
      </c>
    </row>
    <row r="99" spans="1:6" x14ac:dyDescent="0.25">
      <c r="A99" s="58" t="s">
        <v>826</v>
      </c>
      <c r="B99" s="58" t="s">
        <v>51</v>
      </c>
      <c r="C99" s="58" t="s">
        <v>168</v>
      </c>
      <c r="D99" s="58" t="s">
        <v>395</v>
      </c>
      <c r="E99" s="63">
        <v>1411828.25</v>
      </c>
      <c r="F99" s="62">
        <v>29</v>
      </c>
    </row>
    <row r="100" spans="1:6" x14ac:dyDescent="0.25">
      <c r="A100" s="58" t="s">
        <v>810</v>
      </c>
      <c r="B100" s="58" t="s">
        <v>51</v>
      </c>
      <c r="C100" s="58" t="s">
        <v>190</v>
      </c>
      <c r="D100" s="58" t="s">
        <v>395</v>
      </c>
      <c r="E100" s="63">
        <v>2494496.3600000003</v>
      </c>
      <c r="F100" s="62">
        <v>14</v>
      </c>
    </row>
    <row r="101" spans="1:6" x14ac:dyDescent="0.25">
      <c r="A101" s="58" t="s">
        <v>547</v>
      </c>
      <c r="B101" s="58" t="s">
        <v>57</v>
      </c>
      <c r="C101" s="58" t="s">
        <v>140</v>
      </c>
      <c r="D101" s="58" t="s">
        <v>395</v>
      </c>
      <c r="E101" s="63">
        <v>11028178.559999999</v>
      </c>
      <c r="F101" s="62">
        <v>69</v>
      </c>
    </row>
    <row r="102" spans="1:6" x14ac:dyDescent="0.25">
      <c r="A102" s="58" t="s">
        <v>553</v>
      </c>
      <c r="B102" s="58" t="s">
        <v>57</v>
      </c>
      <c r="C102" s="58" t="s">
        <v>106</v>
      </c>
      <c r="D102" s="58" t="s">
        <v>395</v>
      </c>
      <c r="E102" s="63">
        <v>5241909.3900000006</v>
      </c>
      <c r="F102" s="62">
        <v>47</v>
      </c>
    </row>
    <row r="103" spans="1:6" x14ac:dyDescent="0.25">
      <c r="A103" s="58" t="s">
        <v>850</v>
      </c>
      <c r="B103" s="58" t="s">
        <v>51</v>
      </c>
      <c r="C103" s="58" t="s">
        <v>170</v>
      </c>
      <c r="D103" s="58" t="s">
        <v>53</v>
      </c>
      <c r="E103" s="63">
        <v>255236.76</v>
      </c>
      <c r="F103" s="62">
        <v>10</v>
      </c>
    </row>
    <row r="104" spans="1:6" x14ac:dyDescent="0.25">
      <c r="A104" s="58" t="s">
        <v>836</v>
      </c>
      <c r="B104" s="58" t="s">
        <v>51</v>
      </c>
      <c r="C104" s="58" t="s">
        <v>185</v>
      </c>
      <c r="D104" s="58" t="s">
        <v>395</v>
      </c>
      <c r="E104" s="63">
        <v>4578653.26</v>
      </c>
      <c r="F104" s="62">
        <v>40</v>
      </c>
    </row>
    <row r="105" spans="1:6" x14ac:dyDescent="0.25">
      <c r="A105" s="58" t="s">
        <v>599</v>
      </c>
      <c r="B105" s="58" t="s">
        <v>57</v>
      </c>
      <c r="C105" s="58" t="s">
        <v>100</v>
      </c>
      <c r="D105" s="58" t="s">
        <v>395</v>
      </c>
      <c r="E105" s="63">
        <v>3299269.87</v>
      </c>
      <c r="F105" s="62">
        <v>21</v>
      </c>
    </row>
    <row r="106" spans="1:6" x14ac:dyDescent="0.25">
      <c r="A106" s="58" t="s">
        <v>791</v>
      </c>
      <c r="B106" s="58" t="s">
        <v>57</v>
      </c>
      <c r="C106" s="58" t="s">
        <v>135</v>
      </c>
      <c r="D106" s="58" t="s">
        <v>395</v>
      </c>
      <c r="E106" s="63">
        <v>5612382.7300000004</v>
      </c>
      <c r="F106" s="62">
        <v>48</v>
      </c>
    </row>
    <row r="107" spans="1:6" x14ac:dyDescent="0.25">
      <c r="A107" s="58" t="s">
        <v>728</v>
      </c>
      <c r="B107" s="58" t="s">
        <v>57</v>
      </c>
      <c r="C107" s="58" t="s">
        <v>106</v>
      </c>
      <c r="D107" s="58" t="s">
        <v>53</v>
      </c>
      <c r="E107" s="63">
        <v>9060963.5299999993</v>
      </c>
      <c r="F107" s="62">
        <v>70</v>
      </c>
    </row>
    <row r="108" spans="1:6" x14ac:dyDescent="0.25">
      <c r="A108" s="58" t="s">
        <v>665</v>
      </c>
      <c r="B108" s="58" t="s">
        <v>51</v>
      </c>
      <c r="C108" s="58" t="s">
        <v>112</v>
      </c>
      <c r="D108" s="58" t="s">
        <v>395</v>
      </c>
      <c r="E108" s="63">
        <v>5293715.05</v>
      </c>
      <c r="F108" s="62">
        <v>45</v>
      </c>
    </row>
    <row r="109" spans="1:6" x14ac:dyDescent="0.25">
      <c r="A109" s="58" t="s">
        <v>536</v>
      </c>
      <c r="B109" s="58" t="s">
        <v>57</v>
      </c>
      <c r="C109" s="58" t="s">
        <v>137</v>
      </c>
      <c r="D109" s="58" t="s">
        <v>395</v>
      </c>
      <c r="E109" s="63">
        <v>7734281.0300000003</v>
      </c>
      <c r="F109" s="62">
        <v>79</v>
      </c>
    </row>
    <row r="110" spans="1:6" x14ac:dyDescent="0.25">
      <c r="A110" s="58" t="s">
        <v>958</v>
      </c>
      <c r="B110" s="58" t="s">
        <v>57</v>
      </c>
      <c r="C110" s="58" t="s">
        <v>79</v>
      </c>
      <c r="D110" s="58" t="s">
        <v>53</v>
      </c>
      <c r="E110" s="63">
        <v>1809589.16</v>
      </c>
      <c r="F110" s="62">
        <v>50</v>
      </c>
    </row>
    <row r="111" spans="1:6" x14ac:dyDescent="0.25">
      <c r="A111" s="58" t="s">
        <v>492</v>
      </c>
      <c r="B111" s="58" t="s">
        <v>57</v>
      </c>
      <c r="C111" s="58" t="s">
        <v>96</v>
      </c>
      <c r="D111" s="58" t="s">
        <v>395</v>
      </c>
      <c r="E111" s="63">
        <v>3346063.58</v>
      </c>
      <c r="F111" s="62">
        <v>40</v>
      </c>
    </row>
    <row r="112" spans="1:6" x14ac:dyDescent="0.25">
      <c r="A112" s="58" t="s">
        <v>857</v>
      </c>
      <c r="B112" s="58" t="s">
        <v>57</v>
      </c>
      <c r="C112" s="58" t="s">
        <v>198</v>
      </c>
      <c r="D112" s="58" t="s">
        <v>395</v>
      </c>
      <c r="E112" s="63">
        <v>4972417.3100000005</v>
      </c>
      <c r="F112" s="62">
        <v>62</v>
      </c>
    </row>
    <row r="113" spans="1:6" x14ac:dyDescent="0.25">
      <c r="A113" s="58" t="s">
        <v>571</v>
      </c>
      <c r="B113" s="58" t="s">
        <v>57</v>
      </c>
      <c r="C113" s="58" t="s">
        <v>137</v>
      </c>
      <c r="D113" s="58" t="s">
        <v>395</v>
      </c>
      <c r="E113" s="63">
        <v>3919381.0999999996</v>
      </c>
      <c r="F113" s="62">
        <v>54</v>
      </c>
    </row>
    <row r="114" spans="1:6" x14ac:dyDescent="0.25">
      <c r="A114" s="58" t="s">
        <v>413</v>
      </c>
      <c r="B114" s="58" t="s">
        <v>57</v>
      </c>
      <c r="C114" s="58" t="s">
        <v>77</v>
      </c>
      <c r="D114" s="58" t="s">
        <v>395</v>
      </c>
      <c r="E114" s="63">
        <v>7005993.1400000006</v>
      </c>
      <c r="F114" s="62">
        <v>105</v>
      </c>
    </row>
    <row r="115" spans="1:6" x14ac:dyDescent="0.25">
      <c r="A115" s="58" t="s">
        <v>627</v>
      </c>
      <c r="B115" s="58" t="s">
        <v>51</v>
      </c>
      <c r="C115" s="58" t="s">
        <v>628</v>
      </c>
      <c r="D115" s="58" t="s">
        <v>395</v>
      </c>
      <c r="E115" s="63">
        <v>2291143.4000000004</v>
      </c>
      <c r="F115" s="62">
        <v>30</v>
      </c>
    </row>
    <row r="116" spans="1:6" x14ac:dyDescent="0.25">
      <c r="A116" s="58" t="s">
        <v>273</v>
      </c>
      <c r="B116" s="58" t="s">
        <v>57</v>
      </c>
      <c r="C116" s="58" t="s">
        <v>92</v>
      </c>
      <c r="D116" s="58" t="s">
        <v>53</v>
      </c>
      <c r="E116" s="63">
        <v>8004397.71</v>
      </c>
      <c r="F116" s="62">
        <v>103</v>
      </c>
    </row>
    <row r="117" spans="1:6" x14ac:dyDescent="0.25">
      <c r="A117" s="58" t="s">
        <v>274</v>
      </c>
      <c r="B117" s="58" t="s">
        <v>57</v>
      </c>
      <c r="C117" s="58" t="s">
        <v>92</v>
      </c>
      <c r="D117" s="58" t="s">
        <v>53</v>
      </c>
      <c r="E117" s="63">
        <v>5299243.6500000004</v>
      </c>
      <c r="F117" s="62">
        <v>63</v>
      </c>
    </row>
    <row r="118" spans="1:6" x14ac:dyDescent="0.25">
      <c r="A118" s="58" t="s">
        <v>709</v>
      </c>
      <c r="B118" s="58" t="s">
        <v>57</v>
      </c>
      <c r="C118" s="58" t="s">
        <v>92</v>
      </c>
      <c r="D118" s="58" t="s">
        <v>53</v>
      </c>
      <c r="E118" s="63">
        <v>1894219.1500000001</v>
      </c>
      <c r="F118" s="62">
        <v>76</v>
      </c>
    </row>
    <row r="119" spans="1:6" x14ac:dyDescent="0.25">
      <c r="A119" s="58" t="s">
        <v>300</v>
      </c>
      <c r="B119" s="58" t="s">
        <v>57</v>
      </c>
      <c r="C119" s="58" t="s">
        <v>137</v>
      </c>
      <c r="D119" s="58" t="s">
        <v>53</v>
      </c>
      <c r="E119" s="63">
        <v>3207856.8000000003</v>
      </c>
      <c r="F119" s="62">
        <v>65</v>
      </c>
    </row>
    <row r="120" spans="1:6" x14ac:dyDescent="0.25">
      <c r="A120" s="58" t="s">
        <v>447</v>
      </c>
      <c r="B120" s="58" t="s">
        <v>57</v>
      </c>
      <c r="C120" s="58" t="s">
        <v>81</v>
      </c>
      <c r="D120" s="58" t="s">
        <v>395</v>
      </c>
      <c r="E120" s="63">
        <v>2416477.15</v>
      </c>
      <c r="F120" s="62">
        <v>32</v>
      </c>
    </row>
    <row r="121" spans="1:6" x14ac:dyDescent="0.25">
      <c r="A121" s="58" t="s">
        <v>120</v>
      </c>
      <c r="B121" s="58" t="s">
        <v>51</v>
      </c>
      <c r="C121" s="58" t="s">
        <v>121</v>
      </c>
      <c r="D121" s="58" t="s">
        <v>53</v>
      </c>
      <c r="E121" s="63">
        <v>1103179.25</v>
      </c>
      <c r="F121" s="62">
        <v>32</v>
      </c>
    </row>
    <row r="122" spans="1:6" x14ac:dyDescent="0.25">
      <c r="A122" s="58" t="s">
        <v>288</v>
      </c>
      <c r="B122" s="58" t="s">
        <v>57</v>
      </c>
      <c r="C122" s="58" t="s">
        <v>150</v>
      </c>
      <c r="D122" s="58" t="s">
        <v>53</v>
      </c>
      <c r="E122" s="63">
        <v>10236329.26</v>
      </c>
      <c r="F122" s="62">
        <v>80</v>
      </c>
    </row>
    <row r="123" spans="1:6" x14ac:dyDescent="0.25">
      <c r="A123" s="58" t="s">
        <v>414</v>
      </c>
      <c r="B123" s="58" t="s">
        <v>57</v>
      </c>
      <c r="C123" s="58" t="s">
        <v>150</v>
      </c>
      <c r="D123" s="58" t="s">
        <v>395</v>
      </c>
      <c r="E123" s="63">
        <v>16897892.629999999</v>
      </c>
      <c r="F123" s="62">
        <v>80</v>
      </c>
    </row>
    <row r="124" spans="1:6" x14ac:dyDescent="0.25">
      <c r="A124" s="58" t="s">
        <v>474</v>
      </c>
      <c r="B124" s="58" t="s">
        <v>57</v>
      </c>
      <c r="C124" s="58" t="s">
        <v>150</v>
      </c>
      <c r="D124" s="58" t="s">
        <v>395</v>
      </c>
      <c r="E124" s="63">
        <v>7045234.3399999999</v>
      </c>
      <c r="F124" s="62">
        <v>55</v>
      </c>
    </row>
    <row r="125" spans="1:6" x14ac:dyDescent="0.25">
      <c r="A125" s="58" t="s">
        <v>931</v>
      </c>
      <c r="B125" s="58" t="s">
        <v>57</v>
      </c>
      <c r="C125" s="58" t="s">
        <v>248</v>
      </c>
      <c r="D125" s="58" t="s">
        <v>395</v>
      </c>
      <c r="E125" s="63">
        <v>4422710.1099999994</v>
      </c>
      <c r="F125" s="62">
        <v>50</v>
      </c>
    </row>
    <row r="126" spans="1:6" x14ac:dyDescent="0.25">
      <c r="A126" s="58" t="s">
        <v>590</v>
      </c>
      <c r="B126" s="58" t="s">
        <v>57</v>
      </c>
      <c r="C126" s="58" t="s">
        <v>98</v>
      </c>
      <c r="D126" s="58" t="s">
        <v>395</v>
      </c>
      <c r="E126" s="63">
        <v>1235329.6199999999</v>
      </c>
      <c r="F126" s="62">
        <v>40</v>
      </c>
    </row>
    <row r="127" spans="1:6" x14ac:dyDescent="0.25">
      <c r="A127" s="58" t="s">
        <v>420</v>
      </c>
      <c r="B127" s="58" t="s">
        <v>57</v>
      </c>
      <c r="C127" s="58" t="s">
        <v>58</v>
      </c>
      <c r="D127" s="58" t="s">
        <v>395</v>
      </c>
      <c r="E127" s="63">
        <v>12355397.600000001</v>
      </c>
      <c r="F127" s="62">
        <v>90</v>
      </c>
    </row>
    <row r="128" spans="1:6" x14ac:dyDescent="0.25">
      <c r="A128" s="58" t="s">
        <v>752</v>
      </c>
      <c r="B128" s="58" t="s">
        <v>57</v>
      </c>
      <c r="C128" s="58" t="s">
        <v>62</v>
      </c>
      <c r="D128" s="58" t="s">
        <v>395</v>
      </c>
      <c r="E128" s="63">
        <v>10514172.35</v>
      </c>
      <c r="F128" s="62">
        <v>85</v>
      </c>
    </row>
    <row r="129" spans="1:6" x14ac:dyDescent="0.25">
      <c r="A129" s="58" t="s">
        <v>394</v>
      </c>
      <c r="B129" s="58" t="s">
        <v>57</v>
      </c>
      <c r="C129" s="58" t="s">
        <v>77</v>
      </c>
      <c r="D129" s="58" t="s">
        <v>395</v>
      </c>
      <c r="E129" s="63">
        <v>14927032.719999999</v>
      </c>
      <c r="F129" s="62">
        <v>97</v>
      </c>
    </row>
    <row r="130" spans="1:6" x14ac:dyDescent="0.25">
      <c r="A130" s="58" t="s">
        <v>449</v>
      </c>
      <c r="B130" s="58" t="s">
        <v>57</v>
      </c>
      <c r="C130" s="58" t="s">
        <v>81</v>
      </c>
      <c r="D130" s="58" t="s">
        <v>395</v>
      </c>
      <c r="E130" s="63">
        <v>3901911.26</v>
      </c>
      <c r="F130" s="62">
        <v>41</v>
      </c>
    </row>
    <row r="131" spans="1:6" x14ac:dyDescent="0.25">
      <c r="A131" s="58" t="s">
        <v>785</v>
      </c>
      <c r="B131" s="58" t="s">
        <v>57</v>
      </c>
      <c r="C131" s="58" t="s">
        <v>102</v>
      </c>
      <c r="D131" s="58" t="s">
        <v>395</v>
      </c>
      <c r="E131" s="63">
        <v>6865049.1699999999</v>
      </c>
      <c r="F131" s="62">
        <v>75</v>
      </c>
    </row>
    <row r="132" spans="1:6" x14ac:dyDescent="0.25">
      <c r="A132" s="58" t="s">
        <v>784</v>
      </c>
      <c r="B132" s="58" t="s">
        <v>57</v>
      </c>
      <c r="C132" s="58" t="s">
        <v>102</v>
      </c>
      <c r="D132" s="58" t="s">
        <v>395</v>
      </c>
      <c r="E132" s="63">
        <v>5700883.3700000001</v>
      </c>
      <c r="F132" s="62">
        <v>50</v>
      </c>
    </row>
    <row r="133" spans="1:6" x14ac:dyDescent="0.25">
      <c r="A133" s="58" t="s">
        <v>281</v>
      </c>
      <c r="B133" s="58" t="s">
        <v>57</v>
      </c>
      <c r="C133" s="58" t="s">
        <v>77</v>
      </c>
      <c r="D133" s="58" t="s">
        <v>53</v>
      </c>
      <c r="E133" s="63">
        <v>66266.570000000007</v>
      </c>
      <c r="F133" s="62">
        <v>19</v>
      </c>
    </row>
    <row r="134" spans="1:6" x14ac:dyDescent="0.25">
      <c r="A134" s="58" t="s">
        <v>450</v>
      </c>
      <c r="B134" s="58" t="s">
        <v>51</v>
      </c>
      <c r="C134" s="58" t="s">
        <v>345</v>
      </c>
      <c r="D134" s="58" t="s">
        <v>395</v>
      </c>
      <c r="E134" s="63">
        <v>1265991.31</v>
      </c>
      <c r="F134" s="62">
        <v>30</v>
      </c>
    </row>
    <row r="135" spans="1:6" x14ac:dyDescent="0.25">
      <c r="A135" s="58" t="s">
        <v>823</v>
      </c>
      <c r="B135" s="58" t="s">
        <v>51</v>
      </c>
      <c r="C135" s="58" t="s">
        <v>345</v>
      </c>
      <c r="D135" s="58" t="s">
        <v>53</v>
      </c>
      <c r="E135" s="63">
        <v>3480485.2</v>
      </c>
      <c r="F135" s="62">
        <v>84</v>
      </c>
    </row>
    <row r="136" spans="1:6" x14ac:dyDescent="0.25">
      <c r="A136" s="58" t="s">
        <v>873</v>
      </c>
      <c r="B136" s="58" t="s">
        <v>57</v>
      </c>
      <c r="C136" s="58" t="s">
        <v>58</v>
      </c>
      <c r="D136" s="58" t="s">
        <v>53</v>
      </c>
      <c r="E136" s="63">
        <v>3154921.52</v>
      </c>
      <c r="F136" s="62">
        <v>80</v>
      </c>
    </row>
    <row r="137" spans="1:6" x14ac:dyDescent="0.25">
      <c r="A137" s="58" t="s">
        <v>686</v>
      </c>
      <c r="B137" s="58" t="s">
        <v>57</v>
      </c>
      <c r="C137" s="58" t="s">
        <v>137</v>
      </c>
      <c r="D137" s="58" t="s">
        <v>395</v>
      </c>
      <c r="E137" s="63">
        <v>11202585.9</v>
      </c>
      <c r="F137" s="62">
        <v>100</v>
      </c>
    </row>
    <row r="138" spans="1:6" x14ac:dyDescent="0.25">
      <c r="A138" s="58" t="s">
        <v>812</v>
      </c>
      <c r="B138" s="58" t="s">
        <v>51</v>
      </c>
      <c r="C138" s="58" t="s">
        <v>393</v>
      </c>
      <c r="D138" s="58" t="s">
        <v>395</v>
      </c>
      <c r="E138" s="63">
        <v>6039604.6500000004</v>
      </c>
      <c r="F138" s="62">
        <v>80</v>
      </c>
    </row>
    <row r="139" spans="1:6" x14ac:dyDescent="0.25">
      <c r="A139" s="58" t="s">
        <v>579</v>
      </c>
      <c r="B139" s="58" t="s">
        <v>57</v>
      </c>
      <c r="C139" s="58" t="s">
        <v>98</v>
      </c>
      <c r="D139" s="58" t="s">
        <v>395</v>
      </c>
      <c r="E139" s="63">
        <v>1074084.8700000001</v>
      </c>
      <c r="F139" s="62">
        <v>28</v>
      </c>
    </row>
    <row r="140" spans="1:6" x14ac:dyDescent="0.25">
      <c r="A140" s="58" t="s">
        <v>592</v>
      </c>
      <c r="B140" s="58" t="s">
        <v>57</v>
      </c>
      <c r="C140" s="58" t="s">
        <v>248</v>
      </c>
      <c r="D140" s="58" t="s">
        <v>395</v>
      </c>
      <c r="E140" s="63">
        <v>2757728.4699999997</v>
      </c>
      <c r="F140" s="62">
        <v>40</v>
      </c>
    </row>
    <row r="141" spans="1:6" x14ac:dyDescent="0.25">
      <c r="A141" s="58" t="s">
        <v>451</v>
      </c>
      <c r="B141" s="58" t="s">
        <v>57</v>
      </c>
      <c r="C141" s="58" t="s">
        <v>215</v>
      </c>
      <c r="D141" s="58" t="s">
        <v>395</v>
      </c>
      <c r="E141" s="63">
        <v>7552171.4399999995</v>
      </c>
      <c r="F141" s="62">
        <v>40</v>
      </c>
    </row>
    <row r="142" spans="1:6" x14ac:dyDescent="0.25">
      <c r="A142" s="58" t="s">
        <v>494</v>
      </c>
      <c r="B142" s="58" t="s">
        <v>57</v>
      </c>
      <c r="C142" s="58" t="s">
        <v>215</v>
      </c>
      <c r="D142" s="58" t="s">
        <v>395</v>
      </c>
      <c r="E142" s="63">
        <v>17154480.460000001</v>
      </c>
      <c r="F142" s="62">
        <v>97</v>
      </c>
    </row>
    <row r="143" spans="1:6" x14ac:dyDescent="0.25">
      <c r="A143" s="58" t="s">
        <v>289</v>
      </c>
      <c r="B143" s="58" t="s">
        <v>57</v>
      </c>
      <c r="C143" s="58" t="s">
        <v>215</v>
      </c>
      <c r="D143" s="58" t="s">
        <v>53</v>
      </c>
      <c r="E143" s="63">
        <v>3757393.64</v>
      </c>
      <c r="F143" s="62">
        <v>45</v>
      </c>
    </row>
    <row r="144" spans="1:6" x14ac:dyDescent="0.25">
      <c r="A144" s="58" t="s">
        <v>817</v>
      </c>
      <c r="B144" s="58" t="s">
        <v>51</v>
      </c>
      <c r="C144" s="58" t="s">
        <v>118</v>
      </c>
      <c r="D144" s="58" t="s">
        <v>395</v>
      </c>
      <c r="E144" s="63">
        <v>1369499.32</v>
      </c>
      <c r="F144" s="62">
        <v>17</v>
      </c>
    </row>
    <row r="145" spans="1:6" x14ac:dyDescent="0.25">
      <c r="A145" s="58" t="s">
        <v>780</v>
      </c>
      <c r="B145" s="58" t="s">
        <v>57</v>
      </c>
      <c r="C145" s="58" t="s">
        <v>96</v>
      </c>
      <c r="D145" s="58" t="s">
        <v>53</v>
      </c>
      <c r="E145" s="63">
        <v>4380935.6400000006</v>
      </c>
      <c r="F145" s="62">
        <v>100</v>
      </c>
    </row>
    <row r="146" spans="1:6" x14ac:dyDescent="0.25">
      <c r="A146" s="58" t="s">
        <v>796</v>
      </c>
      <c r="B146" s="58" t="s">
        <v>57</v>
      </c>
      <c r="C146" s="58" t="s">
        <v>215</v>
      </c>
      <c r="D146" s="58" t="s">
        <v>395</v>
      </c>
      <c r="E146" s="63">
        <v>16331845.130000001</v>
      </c>
      <c r="F146" s="62">
        <v>89</v>
      </c>
    </row>
    <row r="147" spans="1:6" x14ac:dyDescent="0.25">
      <c r="A147" s="58" t="s">
        <v>643</v>
      </c>
      <c r="B147" s="58" t="s">
        <v>51</v>
      </c>
      <c r="C147" s="58" t="s">
        <v>60</v>
      </c>
      <c r="D147" s="58" t="s">
        <v>395</v>
      </c>
      <c r="E147" s="63">
        <v>2699792.99</v>
      </c>
      <c r="F147" s="62">
        <v>28</v>
      </c>
    </row>
    <row r="148" spans="1:6" x14ac:dyDescent="0.25">
      <c r="A148" s="58" t="s">
        <v>317</v>
      </c>
      <c r="B148" s="58" t="s">
        <v>57</v>
      </c>
      <c r="C148" s="58" t="s">
        <v>102</v>
      </c>
      <c r="D148" s="58" t="s">
        <v>53</v>
      </c>
      <c r="E148" s="63">
        <v>1087548.17</v>
      </c>
      <c r="F148" s="62">
        <v>35</v>
      </c>
    </row>
    <row r="149" spans="1:6" x14ac:dyDescent="0.25">
      <c r="A149" s="58" t="s">
        <v>159</v>
      </c>
      <c r="B149" s="58" t="s">
        <v>57</v>
      </c>
      <c r="C149" s="58" t="s">
        <v>160</v>
      </c>
      <c r="D149" s="58" t="s">
        <v>53</v>
      </c>
      <c r="E149" s="63">
        <v>806304.26</v>
      </c>
      <c r="F149" s="62">
        <v>34</v>
      </c>
    </row>
    <row r="150" spans="1:6" x14ac:dyDescent="0.25">
      <c r="A150" s="58" t="s">
        <v>567</v>
      </c>
      <c r="B150" s="58" t="s">
        <v>57</v>
      </c>
      <c r="C150" s="58" t="s">
        <v>160</v>
      </c>
      <c r="D150" s="58" t="s">
        <v>395</v>
      </c>
      <c r="E150" s="63">
        <v>3652082.1900000004</v>
      </c>
      <c r="F150" s="62">
        <v>49</v>
      </c>
    </row>
    <row r="151" spans="1:6" x14ac:dyDescent="0.25">
      <c r="A151" s="58" t="s">
        <v>591</v>
      </c>
      <c r="B151" s="58" t="s">
        <v>57</v>
      </c>
      <c r="C151" s="58" t="s">
        <v>102</v>
      </c>
      <c r="D151" s="58" t="s">
        <v>395</v>
      </c>
      <c r="E151" s="63">
        <v>7984672.5700000003</v>
      </c>
      <c r="F151" s="62">
        <v>64</v>
      </c>
    </row>
    <row r="152" spans="1:6" x14ac:dyDescent="0.25">
      <c r="A152" s="58" t="s">
        <v>899</v>
      </c>
      <c r="B152" s="58" t="s">
        <v>51</v>
      </c>
      <c r="C152" s="58" t="s">
        <v>69</v>
      </c>
      <c r="D152" s="58" t="s">
        <v>395</v>
      </c>
      <c r="E152" s="63">
        <v>322927.95999999996</v>
      </c>
      <c r="F152" s="62">
        <v>8</v>
      </c>
    </row>
    <row r="153" spans="1:6" x14ac:dyDescent="0.25">
      <c r="A153" s="58" t="s">
        <v>575</v>
      </c>
      <c r="B153" s="58" t="s">
        <v>57</v>
      </c>
      <c r="C153" s="58" t="s">
        <v>75</v>
      </c>
      <c r="D153" s="58" t="s">
        <v>395</v>
      </c>
      <c r="E153" s="63">
        <v>3518620.9800000004</v>
      </c>
      <c r="F153" s="62">
        <v>46</v>
      </c>
    </row>
    <row r="154" spans="1:6" x14ac:dyDescent="0.25">
      <c r="A154" s="58" t="s">
        <v>142</v>
      </c>
      <c r="B154" s="58" t="s">
        <v>51</v>
      </c>
      <c r="C154" s="58" t="s">
        <v>143</v>
      </c>
      <c r="D154" s="58" t="s">
        <v>53</v>
      </c>
      <c r="E154" s="63">
        <v>759423.40999999992</v>
      </c>
      <c r="F154" s="62">
        <v>25</v>
      </c>
    </row>
    <row r="155" spans="1:6" x14ac:dyDescent="0.25">
      <c r="A155" s="58" t="s">
        <v>452</v>
      </c>
      <c r="B155" s="58" t="s">
        <v>57</v>
      </c>
      <c r="C155" s="58" t="s">
        <v>79</v>
      </c>
      <c r="D155" s="58" t="s">
        <v>395</v>
      </c>
      <c r="E155" s="63">
        <v>9968566.6500000004</v>
      </c>
      <c r="F155" s="62">
        <v>85</v>
      </c>
    </row>
    <row r="156" spans="1:6" x14ac:dyDescent="0.25">
      <c r="A156" s="58" t="s">
        <v>261</v>
      </c>
      <c r="B156" s="58" t="s">
        <v>57</v>
      </c>
      <c r="C156" s="58" t="s">
        <v>172</v>
      </c>
      <c r="D156" s="58" t="s">
        <v>53</v>
      </c>
      <c r="E156" s="63">
        <v>7542541.3799999999</v>
      </c>
      <c r="F156" s="62">
        <v>82</v>
      </c>
    </row>
    <row r="157" spans="1:6" x14ac:dyDescent="0.25">
      <c r="A157" s="58" t="s">
        <v>739</v>
      </c>
      <c r="B157" s="58" t="s">
        <v>57</v>
      </c>
      <c r="C157" s="58" t="s">
        <v>58</v>
      </c>
      <c r="D157" s="58" t="s">
        <v>53</v>
      </c>
      <c r="E157" s="63">
        <v>1331978.27</v>
      </c>
      <c r="F157" s="62">
        <v>30</v>
      </c>
    </row>
    <row r="158" spans="1:6" x14ac:dyDescent="0.25">
      <c r="A158" s="58" t="s">
        <v>689</v>
      </c>
      <c r="B158" s="58" t="s">
        <v>57</v>
      </c>
      <c r="C158" s="58" t="s">
        <v>137</v>
      </c>
      <c r="D158" s="58" t="s">
        <v>53</v>
      </c>
      <c r="E158" s="63">
        <v>338165.42</v>
      </c>
      <c r="F158" s="62">
        <v>30</v>
      </c>
    </row>
    <row r="159" spans="1:6" x14ac:dyDescent="0.25">
      <c r="A159" s="58" t="s">
        <v>889</v>
      </c>
      <c r="B159" s="58" t="s">
        <v>51</v>
      </c>
      <c r="C159" s="58" t="s">
        <v>52</v>
      </c>
      <c r="D159" s="58" t="s">
        <v>395</v>
      </c>
      <c r="E159" s="63">
        <v>2819738.19</v>
      </c>
      <c r="F159" s="62">
        <v>39</v>
      </c>
    </row>
    <row r="160" spans="1:6" x14ac:dyDescent="0.25">
      <c r="A160" s="58" t="s">
        <v>632</v>
      </c>
      <c r="B160" s="58" t="s">
        <v>51</v>
      </c>
      <c r="C160" s="58" t="s">
        <v>52</v>
      </c>
      <c r="D160" s="58" t="s">
        <v>395</v>
      </c>
      <c r="E160" s="63">
        <v>5491508.25</v>
      </c>
      <c r="F160" s="62">
        <v>46</v>
      </c>
    </row>
    <row r="161" spans="1:6" x14ac:dyDescent="0.25">
      <c r="A161" s="58" t="s">
        <v>122</v>
      </c>
      <c r="B161" s="58" t="s">
        <v>51</v>
      </c>
      <c r="C161" s="58" t="s">
        <v>52</v>
      </c>
      <c r="D161" s="58" t="s">
        <v>53</v>
      </c>
      <c r="E161" s="63">
        <v>7569487.21</v>
      </c>
      <c r="F161" s="62">
        <v>105</v>
      </c>
    </row>
    <row r="162" spans="1:6" x14ac:dyDescent="0.25">
      <c r="A162" s="58" t="s">
        <v>347</v>
      </c>
      <c r="B162" s="58" t="s">
        <v>51</v>
      </c>
      <c r="C162" s="58" t="s">
        <v>52</v>
      </c>
      <c r="D162" s="58" t="s">
        <v>53</v>
      </c>
      <c r="E162" s="63">
        <v>3278086.7199999997</v>
      </c>
      <c r="F162" s="62">
        <v>68</v>
      </c>
    </row>
    <row r="163" spans="1:6" x14ac:dyDescent="0.25">
      <c r="A163" s="58" t="s">
        <v>608</v>
      </c>
      <c r="B163" s="58" t="s">
        <v>51</v>
      </c>
      <c r="C163" s="58" t="s">
        <v>112</v>
      </c>
      <c r="D163" s="58" t="s">
        <v>395</v>
      </c>
      <c r="E163" s="63">
        <v>1602555.73</v>
      </c>
      <c r="F163" s="62">
        <v>28</v>
      </c>
    </row>
    <row r="164" spans="1:6" x14ac:dyDescent="0.25">
      <c r="A164" s="58" t="s">
        <v>416</v>
      </c>
      <c r="B164" s="58" t="s">
        <v>57</v>
      </c>
      <c r="C164" s="58" t="s">
        <v>106</v>
      </c>
      <c r="D164" s="58" t="s">
        <v>395</v>
      </c>
      <c r="E164" s="63">
        <v>16777670.009999998</v>
      </c>
      <c r="F164" s="62">
        <v>86</v>
      </c>
    </row>
    <row r="165" spans="1:6" x14ac:dyDescent="0.25">
      <c r="A165" s="58" t="s">
        <v>586</v>
      </c>
      <c r="B165" s="58" t="s">
        <v>57</v>
      </c>
      <c r="C165" s="58" t="s">
        <v>150</v>
      </c>
      <c r="D165" s="58" t="s">
        <v>395</v>
      </c>
      <c r="E165" s="63">
        <v>7339192.4299999997</v>
      </c>
      <c r="F165" s="62">
        <v>50</v>
      </c>
    </row>
    <row r="166" spans="1:6" x14ac:dyDescent="0.25">
      <c r="A166" s="58" t="s">
        <v>787</v>
      </c>
      <c r="B166" s="58" t="s">
        <v>57</v>
      </c>
      <c r="C166" s="58" t="s">
        <v>102</v>
      </c>
      <c r="D166" s="58" t="s">
        <v>53</v>
      </c>
      <c r="E166" s="63">
        <v>4702087.4800000004</v>
      </c>
      <c r="F166" s="62">
        <v>40</v>
      </c>
    </row>
    <row r="167" spans="1:6" x14ac:dyDescent="0.25">
      <c r="A167" s="58" t="s">
        <v>766</v>
      </c>
      <c r="B167" s="58" t="s">
        <v>57</v>
      </c>
      <c r="C167" s="58" t="s">
        <v>251</v>
      </c>
      <c r="D167" s="58" t="s">
        <v>395</v>
      </c>
      <c r="E167" s="63">
        <v>7062026.2000000002</v>
      </c>
      <c r="F167" s="62">
        <v>45</v>
      </c>
    </row>
    <row r="168" spans="1:6" x14ac:dyDescent="0.25">
      <c r="A168" s="58" t="s">
        <v>759</v>
      </c>
      <c r="B168" s="58" t="s">
        <v>57</v>
      </c>
      <c r="C168" s="58" t="s">
        <v>64</v>
      </c>
      <c r="D168" s="58" t="s">
        <v>395</v>
      </c>
      <c r="E168" s="63">
        <v>6565651.1600000001</v>
      </c>
      <c r="F168" s="62">
        <v>60</v>
      </c>
    </row>
    <row r="169" spans="1:6" x14ac:dyDescent="0.25">
      <c r="A169" s="58" t="s">
        <v>666</v>
      </c>
      <c r="B169" s="58" t="s">
        <v>51</v>
      </c>
      <c r="C169" s="58" t="s">
        <v>112</v>
      </c>
      <c r="D169" s="58" t="s">
        <v>395</v>
      </c>
      <c r="E169" s="63">
        <v>1483017.99</v>
      </c>
      <c r="F169" s="62">
        <v>30</v>
      </c>
    </row>
    <row r="170" spans="1:6" x14ac:dyDescent="0.25">
      <c r="A170" s="58" t="s">
        <v>621</v>
      </c>
      <c r="B170" s="58" t="s">
        <v>51</v>
      </c>
      <c r="C170" s="58" t="s">
        <v>200</v>
      </c>
      <c r="D170" s="58" t="s">
        <v>395</v>
      </c>
      <c r="E170" s="63">
        <v>1888259.83</v>
      </c>
      <c r="F170" s="62">
        <v>23</v>
      </c>
    </row>
    <row r="171" spans="1:6" x14ac:dyDescent="0.25">
      <c r="A171" s="58" t="s">
        <v>624</v>
      </c>
      <c r="B171" s="58" t="s">
        <v>51</v>
      </c>
      <c r="C171" s="58" t="s">
        <v>83</v>
      </c>
      <c r="D171" s="58" t="s">
        <v>395</v>
      </c>
      <c r="E171" s="63">
        <v>4895211.04</v>
      </c>
      <c r="F171" s="62">
        <v>40</v>
      </c>
    </row>
    <row r="172" spans="1:6" x14ac:dyDescent="0.25">
      <c r="A172" s="58" t="s">
        <v>849</v>
      </c>
      <c r="B172" s="58" t="s">
        <v>51</v>
      </c>
      <c r="C172" s="58" t="s">
        <v>108</v>
      </c>
      <c r="D172" s="58" t="s">
        <v>395</v>
      </c>
      <c r="E172" s="63">
        <v>3895075.46</v>
      </c>
      <c r="F172" s="62">
        <v>40</v>
      </c>
    </row>
    <row r="173" spans="1:6" x14ac:dyDescent="0.25">
      <c r="A173" s="58" t="s">
        <v>691</v>
      </c>
      <c r="B173" s="58" t="s">
        <v>57</v>
      </c>
      <c r="C173" s="58" t="s">
        <v>172</v>
      </c>
      <c r="D173" s="58" t="s">
        <v>395</v>
      </c>
      <c r="E173" s="63">
        <v>4966326.53</v>
      </c>
      <c r="F173" s="62">
        <v>64</v>
      </c>
    </row>
    <row r="174" spans="1:6" x14ac:dyDescent="0.25">
      <c r="A174" s="58" t="s">
        <v>837</v>
      </c>
      <c r="B174" s="58" t="s">
        <v>57</v>
      </c>
      <c r="C174" s="58" t="s">
        <v>81</v>
      </c>
      <c r="D174" s="58" t="s">
        <v>395</v>
      </c>
      <c r="E174" s="63">
        <v>7559049.3100000005</v>
      </c>
      <c r="F174" s="62">
        <v>70</v>
      </c>
    </row>
    <row r="175" spans="1:6" x14ac:dyDescent="0.25">
      <c r="A175" s="58" t="s">
        <v>746</v>
      </c>
      <c r="B175" s="58" t="s">
        <v>51</v>
      </c>
      <c r="C175" s="58" t="s">
        <v>73</v>
      </c>
      <c r="D175" s="58" t="s">
        <v>395</v>
      </c>
      <c r="E175" s="63">
        <v>4963716.78</v>
      </c>
      <c r="F175" s="62">
        <v>34</v>
      </c>
    </row>
    <row r="176" spans="1:6" x14ac:dyDescent="0.25">
      <c r="A176" s="58" t="s">
        <v>913</v>
      </c>
      <c r="B176" s="58" t="s">
        <v>51</v>
      </c>
      <c r="C176" s="58" t="s">
        <v>55</v>
      </c>
      <c r="D176" s="58" t="s">
        <v>395</v>
      </c>
      <c r="E176" s="63">
        <v>1437180.5899999999</v>
      </c>
      <c r="F176" s="62">
        <v>15</v>
      </c>
    </row>
    <row r="177" spans="1:6" x14ac:dyDescent="0.25">
      <c r="A177" s="58" t="s">
        <v>634</v>
      </c>
      <c r="B177" s="58" t="s">
        <v>51</v>
      </c>
      <c r="C177" s="58" t="s">
        <v>114</v>
      </c>
      <c r="D177" s="58" t="s">
        <v>395</v>
      </c>
      <c r="E177" s="63">
        <v>2633601.42</v>
      </c>
      <c r="F177" s="62">
        <v>24</v>
      </c>
    </row>
    <row r="178" spans="1:6" x14ac:dyDescent="0.25">
      <c r="A178" s="58" t="s">
        <v>505</v>
      </c>
      <c r="B178" s="58" t="s">
        <v>51</v>
      </c>
      <c r="C178" s="58" t="s">
        <v>52</v>
      </c>
      <c r="D178" s="58" t="s">
        <v>395</v>
      </c>
      <c r="E178" s="63">
        <v>2790620.3</v>
      </c>
      <c r="F178" s="62">
        <v>36</v>
      </c>
    </row>
    <row r="179" spans="1:6" x14ac:dyDescent="0.25">
      <c r="A179" s="58" t="s">
        <v>149</v>
      </c>
      <c r="B179" s="58" t="s">
        <v>57</v>
      </c>
      <c r="C179" s="58" t="s">
        <v>150</v>
      </c>
      <c r="D179" s="58" t="s">
        <v>53</v>
      </c>
      <c r="E179" s="63">
        <v>4389276.41</v>
      </c>
      <c r="F179" s="62">
        <v>70</v>
      </c>
    </row>
    <row r="180" spans="1:6" x14ac:dyDescent="0.25">
      <c r="A180" s="58" t="s">
        <v>427</v>
      </c>
      <c r="B180" s="58" t="s">
        <v>57</v>
      </c>
      <c r="C180" s="58" t="s">
        <v>153</v>
      </c>
      <c r="D180" s="58" t="s">
        <v>395</v>
      </c>
      <c r="E180" s="63">
        <v>1584998.0100000002</v>
      </c>
      <c r="F180" s="62">
        <v>30</v>
      </c>
    </row>
    <row r="181" spans="1:6" x14ac:dyDescent="0.25">
      <c r="A181" s="58" t="s">
        <v>280</v>
      </c>
      <c r="B181" s="58" t="s">
        <v>57</v>
      </c>
      <c r="C181" s="58" t="s">
        <v>153</v>
      </c>
      <c r="D181" s="58" t="s">
        <v>53</v>
      </c>
      <c r="E181" s="63">
        <v>4030206.94</v>
      </c>
      <c r="F181" s="62">
        <v>78</v>
      </c>
    </row>
    <row r="182" spans="1:6" x14ac:dyDescent="0.25">
      <c r="A182" s="58" t="s">
        <v>705</v>
      </c>
      <c r="B182" s="58" t="s">
        <v>57</v>
      </c>
      <c r="C182" s="58" t="s">
        <v>92</v>
      </c>
      <c r="D182" s="58" t="s">
        <v>53</v>
      </c>
      <c r="E182" s="63">
        <v>11765021.969999999</v>
      </c>
      <c r="F182" s="62">
        <v>92</v>
      </c>
    </row>
    <row r="183" spans="1:6" x14ac:dyDescent="0.25">
      <c r="A183" s="58" t="s">
        <v>477</v>
      </c>
      <c r="B183" s="58" t="s">
        <v>57</v>
      </c>
      <c r="C183" s="58" t="s">
        <v>98</v>
      </c>
      <c r="D183" s="58" t="s">
        <v>395</v>
      </c>
      <c r="E183" s="63">
        <v>585665.73</v>
      </c>
      <c r="F183" s="62">
        <v>22</v>
      </c>
    </row>
    <row r="184" spans="1:6" x14ac:dyDescent="0.25">
      <c r="A184" s="58" t="s">
        <v>411</v>
      </c>
      <c r="B184" s="58" t="s">
        <v>51</v>
      </c>
      <c r="C184" s="58" t="s">
        <v>52</v>
      </c>
      <c r="D184" s="58" t="s">
        <v>395</v>
      </c>
      <c r="E184" s="63">
        <v>9233757.540000001</v>
      </c>
      <c r="F184" s="62">
        <v>80</v>
      </c>
    </row>
    <row r="185" spans="1:6" x14ac:dyDescent="0.25">
      <c r="A185" s="58" t="s">
        <v>454</v>
      </c>
      <c r="B185" s="58" t="s">
        <v>57</v>
      </c>
      <c r="C185" s="58" t="s">
        <v>79</v>
      </c>
      <c r="D185" s="58" t="s">
        <v>395</v>
      </c>
      <c r="E185" s="63">
        <v>11339446.699999999</v>
      </c>
      <c r="F185" s="62">
        <v>80</v>
      </c>
    </row>
    <row r="186" spans="1:6" x14ac:dyDescent="0.25">
      <c r="A186" s="58" t="s">
        <v>673</v>
      </c>
      <c r="B186" s="58" t="s">
        <v>57</v>
      </c>
      <c r="C186" s="58" t="s">
        <v>145</v>
      </c>
      <c r="D186" s="58" t="s">
        <v>53</v>
      </c>
      <c r="E186" s="63">
        <v>525355.29</v>
      </c>
      <c r="F186" s="62">
        <v>30</v>
      </c>
    </row>
    <row r="187" spans="1:6" x14ac:dyDescent="0.25">
      <c r="A187" s="58" t="s">
        <v>552</v>
      </c>
      <c r="B187" s="58" t="s">
        <v>57</v>
      </c>
      <c r="C187" s="58" t="s">
        <v>79</v>
      </c>
      <c r="D187" s="58" t="s">
        <v>395</v>
      </c>
      <c r="E187" s="63">
        <v>11973711.98</v>
      </c>
      <c r="F187" s="62">
        <v>73</v>
      </c>
    </row>
    <row r="188" spans="1:6" x14ac:dyDescent="0.25">
      <c r="A188" s="58" t="s">
        <v>482</v>
      </c>
      <c r="B188" s="58" t="s">
        <v>57</v>
      </c>
      <c r="C188" s="58" t="s">
        <v>147</v>
      </c>
      <c r="D188" s="58" t="s">
        <v>395</v>
      </c>
      <c r="E188" s="63">
        <v>6111572.3399999999</v>
      </c>
      <c r="F188" s="62">
        <v>47</v>
      </c>
    </row>
    <row r="189" spans="1:6" x14ac:dyDescent="0.25">
      <c r="A189" s="58" t="s">
        <v>842</v>
      </c>
      <c r="B189" s="58" t="s">
        <v>57</v>
      </c>
      <c r="C189" s="58" t="s">
        <v>81</v>
      </c>
      <c r="D189" s="58" t="s">
        <v>53</v>
      </c>
      <c r="E189" s="63">
        <v>1988686.81</v>
      </c>
      <c r="F189" s="62">
        <v>50</v>
      </c>
    </row>
    <row r="190" spans="1:6" x14ac:dyDescent="0.25">
      <c r="A190" s="58" t="s">
        <v>911</v>
      </c>
      <c r="B190" s="58" t="s">
        <v>57</v>
      </c>
      <c r="C190" s="58" t="s">
        <v>64</v>
      </c>
      <c r="D190" s="58" t="s">
        <v>53</v>
      </c>
      <c r="E190" s="63">
        <v>2114827.0499999998</v>
      </c>
      <c r="F190" s="62">
        <v>80</v>
      </c>
    </row>
    <row r="191" spans="1:6" x14ac:dyDescent="0.25">
      <c r="A191" s="58" t="s">
        <v>312</v>
      </c>
      <c r="B191" s="58" t="s">
        <v>57</v>
      </c>
      <c r="C191" s="58" t="s">
        <v>198</v>
      </c>
      <c r="D191" s="58" t="s">
        <v>53</v>
      </c>
      <c r="E191" s="63">
        <v>1602365.29</v>
      </c>
      <c r="F191" s="62">
        <v>50</v>
      </c>
    </row>
    <row r="192" spans="1:6" x14ac:dyDescent="0.25">
      <c r="A192" s="58" t="s">
        <v>738</v>
      </c>
      <c r="B192" s="58" t="s">
        <v>57</v>
      </c>
      <c r="C192" s="58" t="s">
        <v>58</v>
      </c>
      <c r="D192" s="58" t="s">
        <v>53</v>
      </c>
      <c r="E192" s="63">
        <v>1601269.55</v>
      </c>
      <c r="F192" s="62">
        <v>41</v>
      </c>
    </row>
    <row r="193" spans="1:6" x14ac:dyDescent="0.25">
      <c r="A193" s="58" t="s">
        <v>875</v>
      </c>
      <c r="B193" s="58" t="s">
        <v>57</v>
      </c>
      <c r="C193" s="58" t="s">
        <v>106</v>
      </c>
      <c r="D193" s="58" t="s">
        <v>395</v>
      </c>
      <c r="E193" s="63">
        <v>14383193.359999999</v>
      </c>
      <c r="F193" s="62">
        <v>80</v>
      </c>
    </row>
    <row r="194" spans="1:6" x14ac:dyDescent="0.25">
      <c r="A194" s="58" t="s">
        <v>436</v>
      </c>
      <c r="B194" s="58" t="s">
        <v>57</v>
      </c>
      <c r="C194" s="58" t="s">
        <v>100</v>
      </c>
      <c r="D194" s="58" t="s">
        <v>395</v>
      </c>
      <c r="E194" s="63">
        <v>5581973.4000000004</v>
      </c>
      <c r="F194" s="62">
        <v>69</v>
      </c>
    </row>
    <row r="195" spans="1:6" x14ac:dyDescent="0.25">
      <c r="A195" s="58" t="s">
        <v>708</v>
      </c>
      <c r="B195" s="58" t="s">
        <v>57</v>
      </c>
      <c r="C195" s="58" t="s">
        <v>92</v>
      </c>
      <c r="D195" s="58" t="s">
        <v>53</v>
      </c>
      <c r="E195" s="63">
        <v>17662273.740000002</v>
      </c>
      <c r="F195" s="62">
        <v>90</v>
      </c>
    </row>
    <row r="196" spans="1:6" x14ac:dyDescent="0.25">
      <c r="A196" s="58" t="s">
        <v>721</v>
      </c>
      <c r="B196" s="58" t="s">
        <v>51</v>
      </c>
      <c r="C196" s="58" t="s">
        <v>83</v>
      </c>
      <c r="D196" s="58" t="s">
        <v>53</v>
      </c>
      <c r="E196" s="63">
        <v>333044.73</v>
      </c>
      <c r="F196" s="62">
        <v>10</v>
      </c>
    </row>
    <row r="197" spans="1:6" x14ac:dyDescent="0.25">
      <c r="A197" s="58" t="s">
        <v>522</v>
      </c>
      <c r="B197" s="58" t="s">
        <v>51</v>
      </c>
      <c r="C197" s="58" t="s">
        <v>231</v>
      </c>
      <c r="D197" s="58" t="s">
        <v>395</v>
      </c>
      <c r="E197" s="63">
        <v>4470947.07</v>
      </c>
      <c r="F197" s="62">
        <v>41</v>
      </c>
    </row>
    <row r="198" spans="1:6" x14ac:dyDescent="0.25">
      <c r="A198" s="58" t="s">
        <v>243</v>
      </c>
      <c r="B198" s="58" t="s">
        <v>57</v>
      </c>
      <c r="C198" s="58" t="s">
        <v>140</v>
      </c>
      <c r="D198" s="58" t="s">
        <v>53</v>
      </c>
      <c r="E198" s="63">
        <v>3809598.35</v>
      </c>
      <c r="F198" s="62">
        <v>91</v>
      </c>
    </row>
    <row r="199" spans="1:6" x14ac:dyDescent="0.25">
      <c r="A199" s="58" t="s">
        <v>799</v>
      </c>
      <c r="B199" s="58" t="s">
        <v>57</v>
      </c>
      <c r="C199" s="58" t="s">
        <v>140</v>
      </c>
      <c r="D199" s="58" t="s">
        <v>53</v>
      </c>
      <c r="E199" s="63">
        <v>3185392.6900000004</v>
      </c>
      <c r="F199" s="62">
        <v>55</v>
      </c>
    </row>
    <row r="200" spans="1:6" x14ac:dyDescent="0.25">
      <c r="A200" s="58" t="s">
        <v>366</v>
      </c>
      <c r="B200" s="58" t="s">
        <v>51</v>
      </c>
      <c r="C200" s="58" t="s">
        <v>210</v>
      </c>
      <c r="D200" s="58" t="s">
        <v>53</v>
      </c>
      <c r="E200" s="63">
        <v>1665422.73</v>
      </c>
      <c r="F200" s="62">
        <v>36</v>
      </c>
    </row>
    <row r="201" spans="1:6" x14ac:dyDescent="0.25">
      <c r="A201" s="58" t="s">
        <v>369</v>
      </c>
      <c r="B201" s="58" t="s">
        <v>51</v>
      </c>
      <c r="C201" s="58" t="s">
        <v>210</v>
      </c>
      <c r="D201" s="58" t="s">
        <v>53</v>
      </c>
      <c r="E201" s="63">
        <v>5419016.3200000003</v>
      </c>
      <c r="F201" s="62">
        <v>83</v>
      </c>
    </row>
    <row r="202" spans="1:6" x14ac:dyDescent="0.25">
      <c r="A202" s="58" t="s">
        <v>876</v>
      </c>
      <c r="B202" s="58" t="s">
        <v>57</v>
      </c>
      <c r="C202" s="58" t="s">
        <v>140</v>
      </c>
      <c r="D202" s="58" t="s">
        <v>395</v>
      </c>
      <c r="E202" s="63">
        <v>9733166.4699999988</v>
      </c>
      <c r="F202" s="62">
        <v>65</v>
      </c>
    </row>
    <row r="203" spans="1:6" x14ac:dyDescent="0.25">
      <c r="A203" s="58" t="s">
        <v>749</v>
      </c>
      <c r="B203" s="58" t="s">
        <v>51</v>
      </c>
      <c r="C203" s="58" t="s">
        <v>73</v>
      </c>
      <c r="D203" s="58" t="s">
        <v>53</v>
      </c>
      <c r="E203" s="63">
        <v>3348843.74</v>
      </c>
      <c r="F203" s="62">
        <v>42</v>
      </c>
    </row>
    <row r="204" spans="1:6" x14ac:dyDescent="0.25">
      <c r="A204" s="58" t="s">
        <v>309</v>
      </c>
      <c r="B204" s="58" t="s">
        <v>57</v>
      </c>
      <c r="C204" s="58" t="s">
        <v>140</v>
      </c>
      <c r="D204" s="58" t="s">
        <v>53</v>
      </c>
      <c r="E204" s="63">
        <v>4346771.24</v>
      </c>
      <c r="F204" s="62">
        <v>70</v>
      </c>
    </row>
    <row r="205" spans="1:6" x14ac:dyDescent="0.25">
      <c r="A205" s="58" t="s">
        <v>562</v>
      </c>
      <c r="B205" s="58" t="s">
        <v>57</v>
      </c>
      <c r="C205" s="58" t="s">
        <v>153</v>
      </c>
      <c r="D205" s="58" t="s">
        <v>395</v>
      </c>
      <c r="E205" s="63">
        <v>7998449.9699999997</v>
      </c>
      <c r="F205" s="62">
        <v>100</v>
      </c>
    </row>
    <row r="206" spans="1:6" x14ac:dyDescent="0.25">
      <c r="A206" s="58" t="s">
        <v>640</v>
      </c>
      <c r="B206" s="58" t="s">
        <v>51</v>
      </c>
      <c r="C206" s="58" t="s">
        <v>52</v>
      </c>
      <c r="D206" s="58" t="s">
        <v>395</v>
      </c>
      <c r="E206" s="63">
        <v>3319950.1500000004</v>
      </c>
      <c r="F206" s="62">
        <v>47</v>
      </c>
    </row>
    <row r="207" spans="1:6" x14ac:dyDescent="0.25">
      <c r="A207" s="58" t="s">
        <v>506</v>
      </c>
      <c r="B207" s="58" t="s">
        <v>57</v>
      </c>
      <c r="C207" s="58" t="s">
        <v>137</v>
      </c>
      <c r="D207" s="58" t="s">
        <v>395</v>
      </c>
      <c r="E207" s="63">
        <v>3510937.3899999997</v>
      </c>
      <c r="F207" s="62">
        <v>46</v>
      </c>
    </row>
    <row r="208" spans="1:6" x14ac:dyDescent="0.25">
      <c r="A208" s="58" t="s">
        <v>175</v>
      </c>
      <c r="B208" s="58" t="s">
        <v>51</v>
      </c>
      <c r="C208" s="58" t="s">
        <v>71</v>
      </c>
      <c r="D208" s="58" t="s">
        <v>53</v>
      </c>
      <c r="E208" s="63">
        <v>1911609.02</v>
      </c>
      <c r="F208" s="62">
        <v>60</v>
      </c>
    </row>
    <row r="209" spans="1:6" x14ac:dyDescent="0.25">
      <c r="A209" s="58" t="s">
        <v>692</v>
      </c>
      <c r="B209" s="58" t="s">
        <v>57</v>
      </c>
      <c r="C209" s="58" t="s">
        <v>172</v>
      </c>
      <c r="D209" s="58" t="s">
        <v>53</v>
      </c>
      <c r="E209" s="63">
        <v>1702536.6600000001</v>
      </c>
      <c r="F209" s="62">
        <v>29</v>
      </c>
    </row>
    <row r="210" spans="1:6" x14ac:dyDescent="0.25">
      <c r="A210" s="58" t="s">
        <v>676</v>
      </c>
      <c r="B210" s="58" t="s">
        <v>57</v>
      </c>
      <c r="C210" s="58" t="s">
        <v>150</v>
      </c>
      <c r="D210" s="58" t="s">
        <v>395</v>
      </c>
      <c r="E210" s="63">
        <v>20448031.310000002</v>
      </c>
      <c r="F210" s="62">
        <v>86</v>
      </c>
    </row>
    <row r="211" spans="1:6" x14ac:dyDescent="0.25">
      <c r="A211" s="58" t="s">
        <v>265</v>
      </c>
      <c r="B211" s="58" t="s">
        <v>57</v>
      </c>
      <c r="C211" s="58" t="s">
        <v>96</v>
      </c>
      <c r="D211" s="58" t="s">
        <v>53</v>
      </c>
      <c r="E211" s="63">
        <v>2263266.39</v>
      </c>
      <c r="F211" s="62">
        <v>39</v>
      </c>
    </row>
    <row r="212" spans="1:6" x14ac:dyDescent="0.25">
      <c r="A212" s="58" t="s">
        <v>678</v>
      </c>
      <c r="B212" s="58" t="s">
        <v>57</v>
      </c>
      <c r="C212" s="58" t="s">
        <v>150</v>
      </c>
      <c r="D212" s="58" t="s">
        <v>395</v>
      </c>
      <c r="E212" s="63">
        <v>4423174.37</v>
      </c>
      <c r="F212" s="62">
        <v>50</v>
      </c>
    </row>
    <row r="213" spans="1:6" x14ac:dyDescent="0.25">
      <c r="A213" s="58" t="s">
        <v>904</v>
      </c>
      <c r="B213" s="58" t="s">
        <v>51</v>
      </c>
      <c r="C213" s="58" t="s">
        <v>391</v>
      </c>
      <c r="D213" s="58" t="s">
        <v>53</v>
      </c>
      <c r="E213" s="63">
        <v>1690859.43</v>
      </c>
      <c r="F213" s="62">
        <v>45</v>
      </c>
    </row>
    <row r="214" spans="1:6" x14ac:dyDescent="0.25">
      <c r="A214" s="58" t="s">
        <v>415</v>
      </c>
      <c r="B214" s="58" t="s">
        <v>57</v>
      </c>
      <c r="C214" s="58" t="s">
        <v>92</v>
      </c>
      <c r="D214" s="58" t="s">
        <v>395</v>
      </c>
      <c r="E214" s="63">
        <v>15485836.449999999</v>
      </c>
      <c r="F214" s="62">
        <v>88</v>
      </c>
    </row>
    <row r="215" spans="1:6" x14ac:dyDescent="0.25">
      <c r="A215" s="58" t="s">
        <v>833</v>
      </c>
      <c r="B215" s="58" t="s">
        <v>51</v>
      </c>
      <c r="C215" s="58" t="s">
        <v>231</v>
      </c>
      <c r="D215" s="58" t="s">
        <v>53</v>
      </c>
      <c r="E215" s="63">
        <v>5202145.8499999996</v>
      </c>
      <c r="F215" s="62">
        <v>76</v>
      </c>
    </row>
    <row r="216" spans="1:6" x14ac:dyDescent="0.25">
      <c r="A216" s="58" t="s">
        <v>428</v>
      </c>
      <c r="B216" s="58" t="s">
        <v>57</v>
      </c>
      <c r="C216" s="58" t="s">
        <v>81</v>
      </c>
      <c r="D216" s="58" t="s">
        <v>395</v>
      </c>
      <c r="E216" s="63">
        <v>3844084.23</v>
      </c>
      <c r="F216" s="62">
        <v>33</v>
      </c>
    </row>
    <row r="217" spans="1:6" x14ac:dyDescent="0.25">
      <c r="A217" s="58" t="s">
        <v>539</v>
      </c>
      <c r="B217" s="58" t="s">
        <v>57</v>
      </c>
      <c r="C217" s="58" t="s">
        <v>81</v>
      </c>
      <c r="D217" s="58" t="s">
        <v>395</v>
      </c>
      <c r="E217" s="63">
        <v>1148265.9100000001</v>
      </c>
      <c r="F217" s="62">
        <v>40</v>
      </c>
    </row>
    <row r="218" spans="1:6" x14ac:dyDescent="0.25">
      <c r="A218" s="58" t="s">
        <v>255</v>
      </c>
      <c r="B218" s="58" t="s">
        <v>57</v>
      </c>
      <c r="C218" s="58" t="s">
        <v>160</v>
      </c>
      <c r="D218" s="58" t="s">
        <v>53</v>
      </c>
      <c r="E218" s="63">
        <v>5579677.6400000006</v>
      </c>
      <c r="F218" s="62">
        <v>100</v>
      </c>
    </row>
    <row r="219" spans="1:6" x14ac:dyDescent="0.25">
      <c r="A219" s="58" t="s">
        <v>441</v>
      </c>
      <c r="B219" s="58" t="s">
        <v>57</v>
      </c>
      <c r="C219" s="58" t="s">
        <v>160</v>
      </c>
      <c r="D219" s="58" t="s">
        <v>395</v>
      </c>
      <c r="E219" s="63">
        <v>6091798.9699999997</v>
      </c>
      <c r="F219" s="62">
        <v>73</v>
      </c>
    </row>
    <row r="220" spans="1:6" x14ac:dyDescent="0.25">
      <c r="A220" s="58" t="s">
        <v>89</v>
      </c>
      <c r="B220" s="58" t="s">
        <v>57</v>
      </c>
      <c r="C220" s="58" t="s">
        <v>90</v>
      </c>
      <c r="D220" s="58" t="s">
        <v>53</v>
      </c>
      <c r="E220" s="63">
        <v>3080997.04</v>
      </c>
      <c r="F220" s="62">
        <v>61</v>
      </c>
    </row>
    <row r="221" spans="1:6" x14ac:dyDescent="0.25">
      <c r="A221" s="58" t="s">
        <v>479</v>
      </c>
      <c r="B221" s="58" t="s">
        <v>51</v>
      </c>
      <c r="C221" s="58" t="s">
        <v>143</v>
      </c>
      <c r="D221" s="58" t="s">
        <v>395</v>
      </c>
      <c r="E221" s="63">
        <v>1905494.4</v>
      </c>
      <c r="F221" s="62">
        <v>16</v>
      </c>
    </row>
    <row r="222" spans="1:6" x14ac:dyDescent="0.25">
      <c r="A222" s="58" t="s">
        <v>373</v>
      </c>
      <c r="B222" s="58" t="s">
        <v>51</v>
      </c>
      <c r="C222" s="58" t="s">
        <v>345</v>
      </c>
      <c r="D222" s="58" t="s">
        <v>53</v>
      </c>
      <c r="E222" s="63">
        <v>3097814.44</v>
      </c>
      <c r="F222" s="62">
        <v>53</v>
      </c>
    </row>
    <row r="223" spans="1:6" x14ac:dyDescent="0.25">
      <c r="A223" s="58" t="s">
        <v>832</v>
      </c>
      <c r="B223" s="58" t="s">
        <v>51</v>
      </c>
      <c r="C223" s="58" t="s">
        <v>187</v>
      </c>
      <c r="D223" s="58" t="s">
        <v>53</v>
      </c>
      <c r="E223" s="63">
        <v>1373518.1099999999</v>
      </c>
      <c r="F223" s="62">
        <v>25</v>
      </c>
    </row>
    <row r="224" spans="1:6" x14ac:dyDescent="0.25">
      <c r="A224" s="58" t="s">
        <v>186</v>
      </c>
      <c r="B224" s="58" t="s">
        <v>51</v>
      </c>
      <c r="C224" s="58" t="s">
        <v>187</v>
      </c>
      <c r="D224" s="58" t="s">
        <v>53</v>
      </c>
      <c r="E224" s="63">
        <v>1765925.72</v>
      </c>
      <c r="F224" s="62">
        <v>28</v>
      </c>
    </row>
    <row r="225" spans="1:6" x14ac:dyDescent="0.25">
      <c r="A225" s="58" t="s">
        <v>151</v>
      </c>
      <c r="B225" s="58" t="s">
        <v>51</v>
      </c>
      <c r="C225" s="58" t="s">
        <v>114</v>
      </c>
      <c r="D225" s="58" t="s">
        <v>53</v>
      </c>
      <c r="E225" s="63">
        <v>3822029.8</v>
      </c>
      <c r="F225" s="62">
        <v>63</v>
      </c>
    </row>
    <row r="226" spans="1:6" x14ac:dyDescent="0.25">
      <c r="A226" s="58" t="s">
        <v>201</v>
      </c>
      <c r="B226" s="58" t="s">
        <v>51</v>
      </c>
      <c r="C226" s="58" t="s">
        <v>114</v>
      </c>
      <c r="D226" s="58" t="s">
        <v>53</v>
      </c>
      <c r="E226" s="63">
        <v>1796642.28</v>
      </c>
      <c r="F226" s="62">
        <v>35</v>
      </c>
    </row>
    <row r="227" spans="1:6" x14ac:dyDescent="0.25">
      <c r="A227" s="58" t="s">
        <v>863</v>
      </c>
      <c r="B227" s="58" t="s">
        <v>51</v>
      </c>
      <c r="C227" s="58" t="s">
        <v>110</v>
      </c>
      <c r="D227" s="58" t="s">
        <v>53</v>
      </c>
      <c r="E227" s="63">
        <v>564510.91999999993</v>
      </c>
      <c r="F227" s="62">
        <v>33</v>
      </c>
    </row>
    <row r="228" spans="1:6" x14ac:dyDescent="0.25">
      <c r="A228" s="58" t="s">
        <v>216</v>
      </c>
      <c r="B228" s="58" t="s">
        <v>57</v>
      </c>
      <c r="C228" s="58" t="s">
        <v>215</v>
      </c>
      <c r="D228" s="58" t="s">
        <v>53</v>
      </c>
      <c r="E228" s="63">
        <v>2084208.37</v>
      </c>
      <c r="F228" s="62">
        <v>36</v>
      </c>
    </row>
    <row r="229" spans="1:6" x14ac:dyDescent="0.25">
      <c r="A229" s="58" t="s">
        <v>456</v>
      </c>
      <c r="B229" s="58" t="s">
        <v>57</v>
      </c>
      <c r="C229" s="58" t="s">
        <v>172</v>
      </c>
      <c r="D229" s="58" t="s">
        <v>395</v>
      </c>
      <c r="E229" s="63">
        <v>5438159.1799999997</v>
      </c>
      <c r="F229" s="62">
        <v>62</v>
      </c>
    </row>
    <row r="230" spans="1:6" x14ac:dyDescent="0.25">
      <c r="A230" s="58" t="s">
        <v>635</v>
      </c>
      <c r="B230" s="58" t="s">
        <v>51</v>
      </c>
      <c r="C230" s="58" t="s">
        <v>52</v>
      </c>
      <c r="D230" s="58" t="s">
        <v>395</v>
      </c>
      <c r="E230" s="63">
        <v>3014808.06</v>
      </c>
      <c r="F230" s="62">
        <v>40</v>
      </c>
    </row>
    <row r="231" spans="1:6" x14ac:dyDescent="0.25">
      <c r="A231" s="58" t="s">
        <v>213</v>
      </c>
      <c r="B231" s="58" t="s">
        <v>51</v>
      </c>
      <c r="C231" s="58" t="s">
        <v>52</v>
      </c>
      <c r="D231" s="58" t="s">
        <v>53</v>
      </c>
      <c r="E231" s="63">
        <v>2048051.34</v>
      </c>
      <c r="F231" s="62">
        <v>50</v>
      </c>
    </row>
    <row r="232" spans="1:6" x14ac:dyDescent="0.25">
      <c r="A232" s="58" t="s">
        <v>374</v>
      </c>
      <c r="B232" s="58" t="s">
        <v>51</v>
      </c>
      <c r="C232" s="58" t="s">
        <v>143</v>
      </c>
      <c r="D232" s="58" t="s">
        <v>53</v>
      </c>
      <c r="E232" s="63">
        <v>2351454.2000000002</v>
      </c>
      <c r="F232" s="62">
        <v>44</v>
      </c>
    </row>
    <row r="233" spans="1:6" x14ac:dyDescent="0.25">
      <c r="A233" s="58" t="s">
        <v>123</v>
      </c>
      <c r="B233" s="58" t="s">
        <v>51</v>
      </c>
      <c r="C233" s="58" t="s">
        <v>52</v>
      </c>
      <c r="D233" s="58" t="s">
        <v>53</v>
      </c>
      <c r="E233" s="63">
        <v>3942933.7399999998</v>
      </c>
      <c r="F233" s="62">
        <v>42</v>
      </c>
    </row>
    <row r="234" spans="1:6" x14ac:dyDescent="0.25">
      <c r="A234" s="58" t="s">
        <v>457</v>
      </c>
      <c r="B234" s="58" t="s">
        <v>57</v>
      </c>
      <c r="C234" s="58" t="s">
        <v>96</v>
      </c>
      <c r="D234" s="58" t="s">
        <v>395</v>
      </c>
      <c r="E234" s="63">
        <v>3539795.9299999997</v>
      </c>
      <c r="F234" s="62">
        <v>38</v>
      </c>
    </row>
    <row r="235" spans="1:6" x14ac:dyDescent="0.25">
      <c r="A235" s="58" t="s">
        <v>736</v>
      </c>
      <c r="B235" s="58" t="s">
        <v>57</v>
      </c>
      <c r="C235" s="58" t="s">
        <v>58</v>
      </c>
      <c r="D235" s="58" t="s">
        <v>395</v>
      </c>
      <c r="E235" s="63">
        <v>3493234.54</v>
      </c>
      <c r="F235" s="62">
        <v>49</v>
      </c>
    </row>
    <row r="236" spans="1:6" x14ac:dyDescent="0.25">
      <c r="A236" s="58" t="s">
        <v>716</v>
      </c>
      <c r="B236" s="58" t="s">
        <v>51</v>
      </c>
      <c r="C236" s="58" t="s">
        <v>52</v>
      </c>
      <c r="D236" s="58" t="s">
        <v>395</v>
      </c>
      <c r="E236" s="63">
        <v>6466699.2400000002</v>
      </c>
      <c r="F236" s="62">
        <v>60</v>
      </c>
    </row>
    <row r="237" spans="1:6" x14ac:dyDescent="0.25">
      <c r="A237" s="58" t="s">
        <v>631</v>
      </c>
      <c r="B237" s="58" t="s">
        <v>51</v>
      </c>
      <c r="C237" s="58" t="s">
        <v>132</v>
      </c>
      <c r="D237" s="58" t="s">
        <v>395</v>
      </c>
      <c r="E237" s="63">
        <v>214923.9</v>
      </c>
      <c r="F237" s="62">
        <v>10</v>
      </c>
    </row>
    <row r="238" spans="1:6" x14ac:dyDescent="0.25">
      <c r="A238" s="58" t="s">
        <v>399</v>
      </c>
      <c r="B238" s="58" t="s">
        <v>57</v>
      </c>
      <c r="C238" s="58" t="s">
        <v>153</v>
      </c>
      <c r="D238" s="58" t="s">
        <v>395</v>
      </c>
      <c r="E238" s="63">
        <v>5978180.2799999993</v>
      </c>
      <c r="F238" s="62">
        <v>85</v>
      </c>
    </row>
    <row r="239" spans="1:6" x14ac:dyDescent="0.25">
      <c r="A239" s="58" t="s">
        <v>658</v>
      </c>
      <c r="B239" s="58" t="s">
        <v>57</v>
      </c>
      <c r="C239" s="58" t="s">
        <v>79</v>
      </c>
      <c r="D239" s="58" t="s">
        <v>395</v>
      </c>
      <c r="E239" s="63">
        <v>8262922</v>
      </c>
      <c r="F239" s="62">
        <v>55</v>
      </c>
    </row>
    <row r="240" spans="1:6" x14ac:dyDescent="0.25">
      <c r="A240" s="58" t="s">
        <v>768</v>
      </c>
      <c r="B240" s="58" t="s">
        <v>57</v>
      </c>
      <c r="C240" s="58" t="s">
        <v>251</v>
      </c>
      <c r="D240" s="58" t="s">
        <v>395</v>
      </c>
      <c r="E240" s="63">
        <v>11941449.120000001</v>
      </c>
      <c r="F240" s="62">
        <v>82</v>
      </c>
    </row>
    <row r="241" spans="1:6" x14ac:dyDescent="0.25">
      <c r="A241" s="58" t="s">
        <v>794</v>
      </c>
      <c r="B241" s="58" t="s">
        <v>51</v>
      </c>
      <c r="C241" s="58" t="s">
        <v>69</v>
      </c>
      <c r="D241" s="58" t="s">
        <v>395</v>
      </c>
      <c r="E241" s="63">
        <v>4242081.43</v>
      </c>
      <c r="F241" s="62">
        <v>31</v>
      </c>
    </row>
    <row r="242" spans="1:6" x14ac:dyDescent="0.25">
      <c r="A242" s="58" t="s">
        <v>219</v>
      </c>
      <c r="B242" s="58" t="s">
        <v>51</v>
      </c>
      <c r="C242" s="58" t="s">
        <v>110</v>
      </c>
      <c r="D242" s="58" t="s">
        <v>53</v>
      </c>
      <c r="E242" s="63">
        <v>2770587.15</v>
      </c>
      <c r="F242" s="62">
        <v>35</v>
      </c>
    </row>
    <row r="243" spans="1:6" x14ac:dyDescent="0.25">
      <c r="A243" s="58" t="s">
        <v>764</v>
      </c>
      <c r="B243" s="58" t="s">
        <v>57</v>
      </c>
      <c r="C243" s="58" t="s">
        <v>64</v>
      </c>
      <c r="D243" s="58" t="s">
        <v>395</v>
      </c>
      <c r="E243" s="63">
        <v>7528617.9399999995</v>
      </c>
      <c r="F243" s="62">
        <v>80</v>
      </c>
    </row>
    <row r="244" spans="1:6" x14ac:dyDescent="0.25">
      <c r="A244" s="58" t="s">
        <v>957</v>
      </c>
      <c r="B244" s="58" t="s">
        <v>57</v>
      </c>
      <c r="C244" s="58" t="s">
        <v>135</v>
      </c>
      <c r="D244" s="58" t="s">
        <v>395</v>
      </c>
      <c r="E244" s="63">
        <v>2628166.54</v>
      </c>
      <c r="F244" s="62">
        <v>30</v>
      </c>
    </row>
    <row r="245" spans="1:6" x14ac:dyDescent="0.25">
      <c r="A245" s="58" t="s">
        <v>545</v>
      </c>
      <c r="B245" s="58" t="s">
        <v>57</v>
      </c>
      <c r="C245" s="58" t="s">
        <v>77</v>
      </c>
      <c r="D245" s="58" t="s">
        <v>395</v>
      </c>
      <c r="E245" s="63">
        <v>6632504.1600000001</v>
      </c>
      <c r="F245" s="62">
        <v>72</v>
      </c>
    </row>
    <row r="246" spans="1:6" x14ac:dyDescent="0.25">
      <c r="A246" s="58" t="s">
        <v>322</v>
      </c>
      <c r="B246" s="58" t="s">
        <v>57</v>
      </c>
      <c r="C246" s="58" t="s">
        <v>62</v>
      </c>
      <c r="D246" s="58" t="s">
        <v>53</v>
      </c>
      <c r="E246" s="63">
        <v>2980000.19</v>
      </c>
      <c r="F246" s="62">
        <v>90</v>
      </c>
    </row>
    <row r="247" spans="1:6" x14ac:dyDescent="0.25">
      <c r="A247" s="58" t="s">
        <v>176</v>
      </c>
      <c r="B247" s="58" t="s">
        <v>51</v>
      </c>
      <c r="C247" s="58" t="s">
        <v>177</v>
      </c>
      <c r="D247" s="58" t="s">
        <v>53</v>
      </c>
      <c r="E247" s="63">
        <v>1486887.4100000001</v>
      </c>
      <c r="F247" s="62">
        <v>40</v>
      </c>
    </row>
    <row r="248" spans="1:6" x14ac:dyDescent="0.25">
      <c r="A248" s="58" t="s">
        <v>559</v>
      </c>
      <c r="B248" s="58" t="s">
        <v>57</v>
      </c>
      <c r="C248" s="58" t="s">
        <v>145</v>
      </c>
      <c r="D248" s="58" t="s">
        <v>395</v>
      </c>
      <c r="E248" s="63">
        <v>1231360.25</v>
      </c>
      <c r="F248" s="62">
        <v>40</v>
      </c>
    </row>
    <row r="249" spans="1:6" x14ac:dyDescent="0.25">
      <c r="A249" s="58" t="s">
        <v>757</v>
      </c>
      <c r="B249" s="58" t="s">
        <v>57</v>
      </c>
      <c r="C249" s="58" t="s">
        <v>77</v>
      </c>
      <c r="D249" s="58" t="s">
        <v>53</v>
      </c>
      <c r="E249" s="63">
        <v>0</v>
      </c>
      <c r="F249" s="62">
        <v>0</v>
      </c>
    </row>
    <row r="250" spans="1:6" x14ac:dyDescent="0.25">
      <c r="A250" s="58" t="s">
        <v>375</v>
      </c>
      <c r="B250" s="58" t="s">
        <v>51</v>
      </c>
      <c r="C250" s="58" t="s">
        <v>179</v>
      </c>
      <c r="D250" s="58" t="s">
        <v>53</v>
      </c>
      <c r="E250" s="63">
        <v>1603502.8599999999</v>
      </c>
      <c r="F250" s="62">
        <v>40</v>
      </c>
    </row>
    <row r="251" spans="1:6" x14ac:dyDescent="0.25">
      <c r="A251" s="58" t="s">
        <v>178</v>
      </c>
      <c r="B251" s="58" t="s">
        <v>51</v>
      </c>
      <c r="C251" s="58" t="s">
        <v>179</v>
      </c>
      <c r="D251" s="58" t="s">
        <v>53</v>
      </c>
      <c r="E251" s="63">
        <v>5318298.76</v>
      </c>
      <c r="F251" s="62">
        <v>59</v>
      </c>
    </row>
    <row r="252" spans="1:6" x14ac:dyDescent="0.25">
      <c r="A252" s="58" t="s">
        <v>776</v>
      </c>
      <c r="B252" s="58" t="s">
        <v>57</v>
      </c>
      <c r="C252" s="58" t="s">
        <v>75</v>
      </c>
      <c r="D252" s="58" t="s">
        <v>395</v>
      </c>
      <c r="E252" s="63">
        <v>7378803.1000000006</v>
      </c>
      <c r="F252" s="62">
        <v>75</v>
      </c>
    </row>
    <row r="253" spans="1:6" x14ac:dyDescent="0.25">
      <c r="A253" s="58" t="s">
        <v>847</v>
      </c>
      <c r="B253" s="58" t="s">
        <v>51</v>
      </c>
      <c r="C253" s="58" t="s">
        <v>143</v>
      </c>
      <c r="D253" s="58" t="s">
        <v>395</v>
      </c>
      <c r="E253" s="63">
        <v>1349903.2999999998</v>
      </c>
      <c r="F253" s="62">
        <v>20</v>
      </c>
    </row>
    <row r="254" spans="1:6" x14ac:dyDescent="0.25">
      <c r="A254" s="58" t="s">
        <v>460</v>
      </c>
      <c r="B254" s="58" t="s">
        <v>57</v>
      </c>
      <c r="C254" s="58" t="s">
        <v>67</v>
      </c>
      <c r="D254" s="58" t="s">
        <v>395</v>
      </c>
      <c r="E254" s="63">
        <v>2157874</v>
      </c>
      <c r="F254" s="62">
        <v>45</v>
      </c>
    </row>
    <row r="255" spans="1:6" x14ac:dyDescent="0.25">
      <c r="A255" s="58" t="s">
        <v>554</v>
      </c>
      <c r="B255" s="58" t="s">
        <v>57</v>
      </c>
      <c r="C255" s="58" t="s">
        <v>106</v>
      </c>
      <c r="D255" s="58" t="s">
        <v>395</v>
      </c>
      <c r="E255" s="63">
        <v>10062766.109999999</v>
      </c>
      <c r="F255" s="62">
        <v>70</v>
      </c>
    </row>
    <row r="256" spans="1:6" ht="12.75" customHeight="1" x14ac:dyDescent="0.25">
      <c r="A256" s="58" t="s">
        <v>323</v>
      </c>
      <c r="B256" s="58" t="s">
        <v>57</v>
      </c>
      <c r="C256" s="58" t="s">
        <v>251</v>
      </c>
      <c r="D256" s="58" t="s">
        <v>53</v>
      </c>
      <c r="E256" s="63">
        <v>5778578.5599999996</v>
      </c>
      <c r="F256" s="62">
        <v>90</v>
      </c>
    </row>
    <row r="257" spans="1:6" x14ac:dyDescent="0.25">
      <c r="A257" s="58" t="s">
        <v>279</v>
      </c>
      <c r="B257" s="58" t="s">
        <v>57</v>
      </c>
      <c r="C257" s="58" t="s">
        <v>58</v>
      </c>
      <c r="D257" s="58" t="s">
        <v>53</v>
      </c>
      <c r="E257" s="63">
        <v>411908.02</v>
      </c>
      <c r="F257" s="62">
        <v>25</v>
      </c>
    </row>
    <row r="258" spans="1:6" x14ac:dyDescent="0.25">
      <c r="A258" s="58" t="s">
        <v>245</v>
      </c>
      <c r="B258" s="58" t="s">
        <v>51</v>
      </c>
      <c r="C258" s="58" t="s">
        <v>55</v>
      </c>
      <c r="D258" s="58" t="s">
        <v>53</v>
      </c>
      <c r="E258" s="63">
        <v>1183321.21</v>
      </c>
      <c r="F258" s="62">
        <v>20</v>
      </c>
    </row>
    <row r="259" spans="1:6" x14ac:dyDescent="0.25">
      <c r="A259" s="58" t="s">
        <v>938</v>
      </c>
      <c r="B259" s="58" t="s">
        <v>57</v>
      </c>
      <c r="C259" s="58" t="s">
        <v>64</v>
      </c>
      <c r="D259" s="58" t="s">
        <v>395</v>
      </c>
      <c r="E259" s="63">
        <v>9746313.1600000001</v>
      </c>
      <c r="F259" s="62">
        <v>89</v>
      </c>
    </row>
    <row r="260" spans="1:6" x14ac:dyDescent="0.25">
      <c r="A260" s="58" t="s">
        <v>341</v>
      </c>
      <c r="B260" s="58" t="s">
        <v>51</v>
      </c>
      <c r="C260" s="58" t="s">
        <v>112</v>
      </c>
      <c r="D260" s="58" t="s">
        <v>53</v>
      </c>
      <c r="E260" s="63">
        <v>1723242.8900000001</v>
      </c>
      <c r="F260" s="62">
        <v>32</v>
      </c>
    </row>
    <row r="261" spans="1:6" x14ac:dyDescent="0.25">
      <c r="A261" s="58" t="s">
        <v>675</v>
      </c>
      <c r="B261" s="58" t="s">
        <v>57</v>
      </c>
      <c r="C261" s="58" t="s">
        <v>145</v>
      </c>
      <c r="D261" s="58" t="s">
        <v>395</v>
      </c>
      <c r="E261" s="63">
        <v>0</v>
      </c>
      <c r="F261" s="62">
        <v>0</v>
      </c>
    </row>
    <row r="262" spans="1:6" x14ac:dyDescent="0.25">
      <c r="A262" s="58" t="s">
        <v>609</v>
      </c>
      <c r="B262" s="58" t="s">
        <v>51</v>
      </c>
      <c r="C262" s="58" t="s">
        <v>55</v>
      </c>
      <c r="D262" s="58" t="s">
        <v>395</v>
      </c>
      <c r="E262" s="63">
        <v>12865714.280000001</v>
      </c>
      <c r="F262" s="62">
        <v>75</v>
      </c>
    </row>
    <row r="263" spans="1:6" x14ac:dyDescent="0.25">
      <c r="A263" s="58" t="s">
        <v>235</v>
      </c>
      <c r="B263" s="58" t="s">
        <v>51</v>
      </c>
      <c r="C263" s="58" t="s">
        <v>55</v>
      </c>
      <c r="D263" s="58" t="s">
        <v>53</v>
      </c>
      <c r="E263" s="63">
        <v>592760.31000000006</v>
      </c>
      <c r="F263" s="62">
        <v>20</v>
      </c>
    </row>
    <row r="264" spans="1:6" x14ac:dyDescent="0.25">
      <c r="A264" s="58" t="s">
        <v>346</v>
      </c>
      <c r="B264" s="58" t="s">
        <v>51</v>
      </c>
      <c r="C264" s="58" t="s">
        <v>55</v>
      </c>
      <c r="D264" s="58" t="s">
        <v>53</v>
      </c>
      <c r="E264" s="63">
        <v>5253287.2799999993</v>
      </c>
      <c r="F264" s="62">
        <v>45</v>
      </c>
    </row>
    <row r="265" spans="1:6" x14ac:dyDescent="0.25">
      <c r="A265" s="58" t="s">
        <v>809</v>
      </c>
      <c r="B265" s="58" t="s">
        <v>51</v>
      </c>
      <c r="C265" s="58" t="s">
        <v>55</v>
      </c>
      <c r="D265" s="58" t="s">
        <v>53</v>
      </c>
      <c r="E265" s="63">
        <v>5209117.0599999996</v>
      </c>
      <c r="F265" s="62">
        <v>67</v>
      </c>
    </row>
    <row r="266" spans="1:6" x14ac:dyDescent="0.25">
      <c r="A266" s="58" t="s">
        <v>726</v>
      </c>
      <c r="B266" s="58" t="s">
        <v>57</v>
      </c>
      <c r="C266" s="58" t="s">
        <v>90</v>
      </c>
      <c r="D266" s="58" t="s">
        <v>395</v>
      </c>
      <c r="E266" s="63">
        <v>9892213.6199999992</v>
      </c>
      <c r="F266" s="62">
        <v>70</v>
      </c>
    </row>
    <row r="267" spans="1:6" x14ac:dyDescent="0.25">
      <c r="A267" s="58" t="s">
        <v>572</v>
      </c>
      <c r="B267" s="58" t="s">
        <v>57</v>
      </c>
      <c r="C267" s="58" t="s">
        <v>234</v>
      </c>
      <c r="D267" s="58" t="s">
        <v>395</v>
      </c>
      <c r="E267" s="63">
        <v>4232458.7300000004</v>
      </c>
      <c r="F267" s="62">
        <v>60</v>
      </c>
    </row>
    <row r="268" spans="1:6" x14ac:dyDescent="0.25">
      <c r="A268" s="58" t="s">
        <v>433</v>
      </c>
      <c r="B268" s="58" t="s">
        <v>51</v>
      </c>
      <c r="C268" s="58" t="s">
        <v>114</v>
      </c>
      <c r="D268" s="58" t="s">
        <v>395</v>
      </c>
      <c r="E268" s="63">
        <v>1166148.94</v>
      </c>
      <c r="F268" s="62">
        <v>16</v>
      </c>
    </row>
    <row r="269" spans="1:6" x14ac:dyDescent="0.25">
      <c r="A269" s="58" t="s">
        <v>612</v>
      </c>
      <c r="B269" s="58" t="s">
        <v>51</v>
      </c>
      <c r="C269" s="58" t="s">
        <v>73</v>
      </c>
      <c r="D269" s="58" t="s">
        <v>395</v>
      </c>
      <c r="E269" s="63">
        <v>883357.64</v>
      </c>
      <c r="F269" s="62">
        <v>22</v>
      </c>
    </row>
    <row r="270" spans="1:6" x14ac:dyDescent="0.25">
      <c r="A270" s="58" t="s">
        <v>745</v>
      </c>
      <c r="B270" s="58" t="s">
        <v>51</v>
      </c>
      <c r="C270" s="58" t="s">
        <v>73</v>
      </c>
      <c r="D270" s="58" t="s">
        <v>53</v>
      </c>
      <c r="E270" s="63">
        <v>5378064.3599999994</v>
      </c>
      <c r="F270" s="62">
        <v>75</v>
      </c>
    </row>
    <row r="271" spans="1:6" x14ac:dyDescent="0.25">
      <c r="A271" s="58" t="s">
        <v>750</v>
      </c>
      <c r="B271" s="58" t="s">
        <v>51</v>
      </c>
      <c r="C271" s="58" t="s">
        <v>73</v>
      </c>
      <c r="D271" s="58" t="s">
        <v>53</v>
      </c>
      <c r="E271" s="63">
        <v>2845489.4800000004</v>
      </c>
      <c r="F271" s="62">
        <v>45</v>
      </c>
    </row>
    <row r="272" spans="1:6" x14ac:dyDescent="0.25">
      <c r="A272" s="58" t="s">
        <v>513</v>
      </c>
      <c r="B272" s="58" t="s">
        <v>57</v>
      </c>
      <c r="C272" s="58" t="s">
        <v>75</v>
      </c>
      <c r="D272" s="58" t="s">
        <v>395</v>
      </c>
      <c r="E272" s="63">
        <v>4950941.4700000007</v>
      </c>
      <c r="F272" s="62">
        <v>44</v>
      </c>
    </row>
    <row r="273" spans="1:6" x14ac:dyDescent="0.25">
      <c r="A273" s="58" t="s">
        <v>197</v>
      </c>
      <c r="B273" s="58" t="s">
        <v>57</v>
      </c>
      <c r="C273" s="58" t="s">
        <v>198</v>
      </c>
      <c r="D273" s="58" t="s">
        <v>53</v>
      </c>
      <c r="E273" s="63">
        <v>1191170.0499999998</v>
      </c>
      <c r="F273" s="62">
        <v>40</v>
      </c>
    </row>
    <row r="274" spans="1:6" x14ac:dyDescent="0.25">
      <c r="A274" s="58" t="s">
        <v>314</v>
      </c>
      <c r="B274" s="58" t="s">
        <v>57</v>
      </c>
      <c r="C274" s="58" t="s">
        <v>153</v>
      </c>
      <c r="D274" s="58" t="s">
        <v>53</v>
      </c>
      <c r="E274" s="63">
        <v>1404215.47</v>
      </c>
      <c r="F274" s="62">
        <v>50</v>
      </c>
    </row>
    <row r="275" spans="1:6" x14ac:dyDescent="0.25">
      <c r="A275" s="58" t="s">
        <v>782</v>
      </c>
      <c r="B275" s="58" t="s">
        <v>57</v>
      </c>
      <c r="C275" s="58" t="s">
        <v>96</v>
      </c>
      <c r="D275" s="58" t="s">
        <v>53</v>
      </c>
      <c r="E275" s="63">
        <v>2711371.9699999997</v>
      </c>
      <c r="F275" s="62">
        <v>105</v>
      </c>
    </row>
    <row r="276" spans="1:6" x14ac:dyDescent="0.25">
      <c r="A276" s="58" t="s">
        <v>125</v>
      </c>
      <c r="B276" s="58" t="s">
        <v>51</v>
      </c>
      <c r="C276" s="58" t="s">
        <v>83</v>
      </c>
      <c r="D276" s="58" t="s">
        <v>53</v>
      </c>
      <c r="E276" s="63">
        <v>2107588.92</v>
      </c>
      <c r="F276" s="62">
        <v>40</v>
      </c>
    </row>
    <row r="277" spans="1:6" x14ac:dyDescent="0.25">
      <c r="A277" s="58" t="s">
        <v>735</v>
      </c>
      <c r="B277" s="58" t="s">
        <v>57</v>
      </c>
      <c r="C277" s="58" t="s">
        <v>58</v>
      </c>
      <c r="D277" s="58" t="s">
        <v>53</v>
      </c>
      <c r="E277" s="63">
        <v>2934571.74</v>
      </c>
      <c r="F277" s="62">
        <v>82</v>
      </c>
    </row>
    <row r="278" spans="1:6" x14ac:dyDescent="0.25">
      <c r="A278" s="58" t="s">
        <v>515</v>
      </c>
      <c r="B278" s="58" t="s">
        <v>57</v>
      </c>
      <c r="C278" s="58" t="s">
        <v>102</v>
      </c>
      <c r="D278" s="58" t="s">
        <v>395</v>
      </c>
      <c r="E278" s="63">
        <v>5842308.6200000001</v>
      </c>
      <c r="F278" s="62">
        <v>69</v>
      </c>
    </row>
    <row r="279" spans="1:6" x14ac:dyDescent="0.25">
      <c r="A279" s="58" t="s">
        <v>461</v>
      </c>
      <c r="B279" s="58" t="s">
        <v>57</v>
      </c>
      <c r="C279" s="58" t="s">
        <v>81</v>
      </c>
      <c r="D279" s="58" t="s">
        <v>395</v>
      </c>
      <c r="E279" s="63">
        <v>1953979.69</v>
      </c>
      <c r="F279" s="62">
        <v>35</v>
      </c>
    </row>
    <row r="280" spans="1:6" x14ac:dyDescent="0.25">
      <c r="A280" s="58" t="s">
        <v>161</v>
      </c>
      <c r="B280" s="58" t="s">
        <v>51</v>
      </c>
      <c r="C280" s="58" t="s">
        <v>73</v>
      </c>
      <c r="D280" s="58" t="s">
        <v>53</v>
      </c>
      <c r="E280" s="63">
        <v>4784246.82</v>
      </c>
      <c r="F280" s="62">
        <v>69</v>
      </c>
    </row>
    <row r="281" spans="1:6" x14ac:dyDescent="0.25">
      <c r="A281" s="58" t="s">
        <v>751</v>
      </c>
      <c r="B281" s="58" t="s">
        <v>51</v>
      </c>
      <c r="C281" s="58" t="s">
        <v>73</v>
      </c>
      <c r="D281" s="58" t="s">
        <v>53</v>
      </c>
      <c r="E281" s="63">
        <v>1163318.47</v>
      </c>
      <c r="F281" s="62">
        <v>35</v>
      </c>
    </row>
    <row r="282" spans="1:6" x14ac:dyDescent="0.25">
      <c r="A282" s="58" t="s">
        <v>748</v>
      </c>
      <c r="B282" s="58" t="s">
        <v>51</v>
      </c>
      <c r="C282" s="58" t="s">
        <v>73</v>
      </c>
      <c r="D282" s="58" t="s">
        <v>395</v>
      </c>
      <c r="E282" s="63">
        <v>1484988.28</v>
      </c>
      <c r="F282" s="62">
        <v>15</v>
      </c>
    </row>
    <row r="283" spans="1:6" x14ac:dyDescent="0.25">
      <c r="A283" s="58" t="s">
        <v>351</v>
      </c>
      <c r="B283" s="58" t="s">
        <v>51</v>
      </c>
      <c r="C283" s="58" t="s">
        <v>73</v>
      </c>
      <c r="D283" s="58" t="s">
        <v>53</v>
      </c>
      <c r="E283" s="63">
        <v>3081856.31</v>
      </c>
      <c r="F283" s="62">
        <v>46</v>
      </c>
    </row>
    <row r="284" spans="1:6" x14ac:dyDescent="0.25">
      <c r="A284" s="58" t="s">
        <v>684</v>
      </c>
      <c r="B284" s="58" t="s">
        <v>57</v>
      </c>
      <c r="C284" s="58" t="s">
        <v>79</v>
      </c>
      <c r="D284" s="58" t="s">
        <v>395</v>
      </c>
      <c r="E284" s="63">
        <v>8330160.3300000001</v>
      </c>
      <c r="F284" s="62">
        <v>70</v>
      </c>
    </row>
    <row r="285" spans="1:6" x14ac:dyDescent="0.25">
      <c r="A285" s="58" t="s">
        <v>544</v>
      </c>
      <c r="B285" s="58" t="s">
        <v>57</v>
      </c>
      <c r="C285" s="58" t="s">
        <v>75</v>
      </c>
      <c r="D285" s="58" t="s">
        <v>395</v>
      </c>
      <c r="E285" s="63">
        <v>6676867.8100000005</v>
      </c>
      <c r="F285" s="62">
        <v>62</v>
      </c>
    </row>
    <row r="286" spans="1:6" x14ac:dyDescent="0.25">
      <c r="A286" s="58" t="s">
        <v>74</v>
      </c>
      <c r="B286" s="58" t="s">
        <v>57</v>
      </c>
      <c r="C286" s="58" t="s">
        <v>75</v>
      </c>
      <c r="D286" s="58" t="s">
        <v>53</v>
      </c>
      <c r="E286" s="63">
        <v>9057977.2599999998</v>
      </c>
      <c r="F286" s="62">
        <v>105</v>
      </c>
    </row>
    <row r="287" spans="1:6" x14ac:dyDescent="0.25">
      <c r="A287" s="58" t="s">
        <v>912</v>
      </c>
      <c r="B287" s="58" t="s">
        <v>57</v>
      </c>
      <c r="C287" s="58" t="s">
        <v>96</v>
      </c>
      <c r="D287" s="58" t="s">
        <v>53</v>
      </c>
      <c r="E287" s="63">
        <v>4010188.04</v>
      </c>
      <c r="F287" s="62">
        <v>80</v>
      </c>
    </row>
    <row r="288" spans="1:6" x14ac:dyDescent="0.25">
      <c r="A288" s="58" t="s">
        <v>932</v>
      </c>
      <c r="B288" s="58" t="s">
        <v>57</v>
      </c>
      <c r="C288" s="58" t="s">
        <v>75</v>
      </c>
      <c r="D288" s="58" t="s">
        <v>53</v>
      </c>
      <c r="E288" s="63">
        <v>4761186.17</v>
      </c>
      <c r="F288" s="62">
        <v>92</v>
      </c>
    </row>
    <row r="289" spans="1:6" x14ac:dyDescent="0.25">
      <c r="A289" s="58" t="s">
        <v>815</v>
      </c>
      <c r="B289" s="58" t="s">
        <v>51</v>
      </c>
      <c r="C289" s="58" t="s">
        <v>87</v>
      </c>
      <c r="D289" s="58" t="s">
        <v>53</v>
      </c>
      <c r="E289" s="63">
        <v>988017.8</v>
      </c>
      <c r="F289" s="62">
        <v>40</v>
      </c>
    </row>
    <row r="290" spans="1:6" x14ac:dyDescent="0.25">
      <c r="A290" s="58" t="s">
        <v>353</v>
      </c>
      <c r="B290" s="58" t="s">
        <v>51</v>
      </c>
      <c r="C290" s="58" t="s">
        <v>354</v>
      </c>
      <c r="D290" s="58" t="s">
        <v>53</v>
      </c>
      <c r="E290" s="63">
        <v>1575659.77</v>
      </c>
      <c r="F290" s="62">
        <v>32</v>
      </c>
    </row>
    <row r="291" spans="1:6" x14ac:dyDescent="0.25">
      <c r="A291" s="58" t="s">
        <v>896</v>
      </c>
      <c r="B291" s="58" t="s">
        <v>57</v>
      </c>
      <c r="C291" s="58" t="s">
        <v>145</v>
      </c>
      <c r="D291" s="58" t="s">
        <v>395</v>
      </c>
      <c r="E291" s="63">
        <v>1813028.74</v>
      </c>
      <c r="F291" s="62">
        <v>50</v>
      </c>
    </row>
    <row r="292" spans="1:6" x14ac:dyDescent="0.25">
      <c r="A292" s="58" t="s">
        <v>933</v>
      </c>
      <c r="B292" s="58" t="s">
        <v>51</v>
      </c>
      <c r="C292" s="58" t="s">
        <v>73</v>
      </c>
      <c r="D292" s="58" t="s">
        <v>53</v>
      </c>
      <c r="E292" s="63">
        <v>1129721.79</v>
      </c>
      <c r="F292" s="62">
        <v>23</v>
      </c>
    </row>
    <row r="293" spans="1:6" x14ac:dyDescent="0.25">
      <c r="A293" s="58" t="s">
        <v>587</v>
      </c>
      <c r="B293" s="58" t="s">
        <v>57</v>
      </c>
      <c r="C293" s="58" t="s">
        <v>96</v>
      </c>
      <c r="D293" s="58" t="s">
        <v>395</v>
      </c>
      <c r="E293" s="63">
        <v>6839239.5599999996</v>
      </c>
      <c r="F293" s="62">
        <v>68</v>
      </c>
    </row>
    <row r="294" spans="1:6" x14ac:dyDescent="0.25">
      <c r="A294" s="58" t="s">
        <v>710</v>
      </c>
      <c r="B294" s="58" t="s">
        <v>57</v>
      </c>
      <c r="C294" s="58" t="s">
        <v>92</v>
      </c>
      <c r="D294" s="58" t="s">
        <v>53</v>
      </c>
      <c r="E294" s="63">
        <v>4402425.24</v>
      </c>
      <c r="F294" s="62">
        <v>50</v>
      </c>
    </row>
    <row r="295" spans="1:6" x14ac:dyDescent="0.25">
      <c r="A295" s="58" t="s">
        <v>282</v>
      </c>
      <c r="B295" s="58" t="s">
        <v>57</v>
      </c>
      <c r="C295" s="58" t="s">
        <v>92</v>
      </c>
      <c r="D295" s="58" t="s">
        <v>53</v>
      </c>
      <c r="E295" s="63">
        <v>2812677.79</v>
      </c>
      <c r="F295" s="62">
        <v>35</v>
      </c>
    </row>
    <row r="296" spans="1:6" x14ac:dyDescent="0.25">
      <c r="A296" s="58" t="s">
        <v>409</v>
      </c>
      <c r="B296" s="58" t="s">
        <v>51</v>
      </c>
      <c r="C296" s="58" t="s">
        <v>52</v>
      </c>
      <c r="D296" s="58" t="s">
        <v>395</v>
      </c>
      <c r="E296" s="63">
        <v>6923019.540000001</v>
      </c>
      <c r="F296" s="62">
        <v>84</v>
      </c>
    </row>
    <row r="297" spans="1:6" x14ac:dyDescent="0.25">
      <c r="A297" s="58" t="s">
        <v>670</v>
      </c>
      <c r="B297" s="58" t="s">
        <v>51</v>
      </c>
      <c r="C297" s="58" t="s">
        <v>112</v>
      </c>
      <c r="D297" s="58" t="s">
        <v>53</v>
      </c>
      <c r="E297" s="63">
        <v>3631452.9</v>
      </c>
      <c r="F297" s="62">
        <v>70</v>
      </c>
    </row>
    <row r="298" spans="1:6" x14ac:dyDescent="0.25">
      <c r="A298" s="58" t="s">
        <v>101</v>
      </c>
      <c r="B298" s="58" t="s">
        <v>57</v>
      </c>
      <c r="C298" s="58" t="s">
        <v>102</v>
      </c>
      <c r="D298" s="58" t="s">
        <v>53</v>
      </c>
      <c r="E298" s="63">
        <v>2075577.7599999998</v>
      </c>
      <c r="F298" s="62">
        <v>85</v>
      </c>
    </row>
    <row r="299" spans="1:6" x14ac:dyDescent="0.25">
      <c r="A299" s="58" t="s">
        <v>835</v>
      </c>
      <c r="B299" s="58" t="s">
        <v>51</v>
      </c>
      <c r="C299" s="58" t="s">
        <v>222</v>
      </c>
      <c r="D299" s="58" t="s">
        <v>53</v>
      </c>
      <c r="E299" s="63">
        <v>1874078.37</v>
      </c>
      <c r="F299" s="62">
        <v>60</v>
      </c>
    </row>
    <row r="300" spans="1:6" x14ac:dyDescent="0.25">
      <c r="A300" s="58" t="s">
        <v>605</v>
      </c>
      <c r="B300" s="58" t="s">
        <v>57</v>
      </c>
      <c r="C300" s="58" t="s">
        <v>75</v>
      </c>
      <c r="D300" s="58" t="s">
        <v>395</v>
      </c>
      <c r="E300" s="63">
        <v>3611231.6</v>
      </c>
      <c r="F300" s="62">
        <v>45</v>
      </c>
    </row>
    <row r="301" spans="1:6" x14ac:dyDescent="0.25">
      <c r="A301" s="58" t="s">
        <v>88</v>
      </c>
      <c r="B301" s="58" t="s">
        <v>51</v>
      </c>
      <c r="C301" s="58" t="s">
        <v>52</v>
      </c>
      <c r="D301" s="58" t="s">
        <v>53</v>
      </c>
      <c r="E301" s="63">
        <v>3480619.37</v>
      </c>
      <c r="F301" s="62">
        <v>60</v>
      </c>
    </row>
    <row r="302" spans="1:6" x14ac:dyDescent="0.25">
      <c r="A302" s="58" t="s">
        <v>528</v>
      </c>
      <c r="B302" s="58" t="s">
        <v>57</v>
      </c>
      <c r="C302" s="58" t="s">
        <v>153</v>
      </c>
      <c r="D302" s="58" t="s">
        <v>395</v>
      </c>
      <c r="E302" s="63">
        <v>7790997.6499999994</v>
      </c>
      <c r="F302" s="62">
        <v>93</v>
      </c>
    </row>
    <row r="303" spans="1:6" x14ac:dyDescent="0.25">
      <c r="A303" s="58" t="s">
        <v>856</v>
      </c>
      <c r="B303" s="58" t="s">
        <v>57</v>
      </c>
      <c r="C303" s="58" t="s">
        <v>198</v>
      </c>
      <c r="D303" s="58" t="s">
        <v>395</v>
      </c>
      <c r="E303" s="63">
        <v>2395058.0099999998</v>
      </c>
      <c r="F303" s="62">
        <v>47</v>
      </c>
    </row>
    <row r="304" spans="1:6" x14ac:dyDescent="0.25">
      <c r="A304" s="58" t="s">
        <v>501</v>
      </c>
      <c r="B304" s="58" t="s">
        <v>57</v>
      </c>
      <c r="C304" s="58" t="s">
        <v>106</v>
      </c>
      <c r="D304" s="58" t="s">
        <v>395</v>
      </c>
      <c r="E304" s="63">
        <v>4872409.79</v>
      </c>
      <c r="F304" s="62">
        <v>43</v>
      </c>
    </row>
    <row r="305" spans="1:6" x14ac:dyDescent="0.25">
      <c r="A305" s="58" t="s">
        <v>687</v>
      </c>
      <c r="B305" s="58" t="s">
        <v>57</v>
      </c>
      <c r="C305" s="58" t="s">
        <v>137</v>
      </c>
      <c r="D305" s="58" t="s">
        <v>395</v>
      </c>
      <c r="E305" s="63">
        <v>7356596.3000000007</v>
      </c>
      <c r="F305" s="62">
        <v>80</v>
      </c>
    </row>
    <row r="306" spans="1:6" x14ac:dyDescent="0.25">
      <c r="A306" s="58" t="s">
        <v>808</v>
      </c>
      <c r="B306" s="58" t="s">
        <v>51</v>
      </c>
      <c r="C306" s="58" t="s">
        <v>55</v>
      </c>
      <c r="D306" s="58" t="s">
        <v>53</v>
      </c>
      <c r="E306" s="63">
        <v>208229.41</v>
      </c>
      <c r="F306" s="62">
        <v>5</v>
      </c>
    </row>
    <row r="307" spans="1:6" x14ac:dyDescent="0.25">
      <c r="A307" s="58" t="s">
        <v>824</v>
      </c>
      <c r="B307" s="58" t="s">
        <v>57</v>
      </c>
      <c r="C307" s="58" t="s">
        <v>208</v>
      </c>
      <c r="D307" s="58" t="s">
        <v>395</v>
      </c>
      <c r="E307" s="63">
        <v>5058800</v>
      </c>
      <c r="F307" s="62">
        <v>70</v>
      </c>
    </row>
    <row r="308" spans="1:6" x14ac:dyDescent="0.25">
      <c r="A308" s="58" t="s">
        <v>568</v>
      </c>
      <c r="B308" s="58" t="s">
        <v>57</v>
      </c>
      <c r="C308" s="58" t="s">
        <v>147</v>
      </c>
      <c r="D308" s="58" t="s">
        <v>395</v>
      </c>
      <c r="E308" s="63">
        <v>2579158.17</v>
      </c>
      <c r="F308" s="62">
        <v>40</v>
      </c>
    </row>
    <row r="309" spans="1:6" x14ac:dyDescent="0.25">
      <c r="A309" s="58" t="s">
        <v>597</v>
      </c>
      <c r="B309" s="58" t="s">
        <v>57</v>
      </c>
      <c r="C309" s="58" t="s">
        <v>94</v>
      </c>
      <c r="D309" s="58" t="s">
        <v>395</v>
      </c>
      <c r="E309" s="63">
        <v>1922771.71</v>
      </c>
      <c r="F309" s="62">
        <v>30</v>
      </c>
    </row>
    <row r="310" spans="1:6" x14ac:dyDescent="0.25">
      <c r="A310" s="58" t="s">
        <v>299</v>
      </c>
      <c r="B310" s="58" t="s">
        <v>57</v>
      </c>
      <c r="C310" s="58" t="s">
        <v>102</v>
      </c>
      <c r="D310" s="58" t="s">
        <v>53</v>
      </c>
      <c r="E310" s="63">
        <v>1932667.69</v>
      </c>
      <c r="F310" s="62">
        <v>47</v>
      </c>
    </row>
    <row r="311" spans="1:6" x14ac:dyDescent="0.25">
      <c r="A311" s="58" t="s">
        <v>588</v>
      </c>
      <c r="B311" s="58" t="s">
        <v>57</v>
      </c>
      <c r="C311" s="58" t="s">
        <v>102</v>
      </c>
      <c r="D311" s="58" t="s">
        <v>395</v>
      </c>
      <c r="E311" s="63">
        <v>3991078.6900000004</v>
      </c>
      <c r="F311" s="62">
        <v>42</v>
      </c>
    </row>
    <row r="312" spans="1:6" x14ac:dyDescent="0.25">
      <c r="A312" s="58" t="s">
        <v>840</v>
      </c>
      <c r="B312" s="58" t="s">
        <v>57</v>
      </c>
      <c r="C312" s="58" t="s">
        <v>81</v>
      </c>
      <c r="D312" s="58" t="s">
        <v>53</v>
      </c>
      <c r="E312" s="63">
        <v>1722385.98</v>
      </c>
      <c r="F312" s="62">
        <v>35</v>
      </c>
    </row>
    <row r="313" spans="1:6" x14ac:dyDescent="0.25">
      <c r="A313" s="58" t="s">
        <v>717</v>
      </c>
      <c r="B313" s="58" t="s">
        <v>51</v>
      </c>
      <c r="C313" s="58" t="s">
        <v>52</v>
      </c>
      <c r="D313" s="58" t="s">
        <v>395</v>
      </c>
      <c r="E313" s="63">
        <v>4474131.12</v>
      </c>
      <c r="F313" s="62">
        <v>55</v>
      </c>
    </row>
    <row r="314" spans="1:6" x14ac:dyDescent="0.25">
      <c r="A314" s="58" t="s">
        <v>890</v>
      </c>
      <c r="B314" s="58" t="s">
        <v>51</v>
      </c>
      <c r="C314" s="58" t="s">
        <v>83</v>
      </c>
      <c r="D314" s="58" t="s">
        <v>395</v>
      </c>
      <c r="E314" s="63">
        <v>1809628.54</v>
      </c>
      <c r="F314" s="62">
        <v>20</v>
      </c>
    </row>
    <row r="315" spans="1:6" x14ac:dyDescent="0.25">
      <c r="A315" s="58" t="s">
        <v>820</v>
      </c>
      <c r="B315" s="58" t="s">
        <v>51</v>
      </c>
      <c r="C315" s="58" t="s">
        <v>118</v>
      </c>
      <c r="D315" s="58" t="s">
        <v>53</v>
      </c>
      <c r="E315" s="63">
        <v>4769757.83</v>
      </c>
      <c r="F315" s="62">
        <v>58</v>
      </c>
    </row>
    <row r="316" spans="1:6" x14ac:dyDescent="0.25">
      <c r="A316" s="58" t="s">
        <v>910</v>
      </c>
      <c r="B316" s="58" t="s">
        <v>51</v>
      </c>
      <c r="C316" s="58" t="s">
        <v>52</v>
      </c>
      <c r="D316" s="58" t="s">
        <v>395</v>
      </c>
      <c r="E316" s="63">
        <v>2430350.66</v>
      </c>
      <c r="F316" s="62">
        <v>28</v>
      </c>
    </row>
    <row r="317" spans="1:6" x14ac:dyDescent="0.25">
      <c r="A317" s="58" t="s">
        <v>529</v>
      </c>
      <c r="B317" s="58" t="s">
        <v>57</v>
      </c>
      <c r="C317" s="58" t="s">
        <v>172</v>
      </c>
      <c r="D317" s="58" t="s">
        <v>395</v>
      </c>
      <c r="E317" s="63">
        <v>4770878.25</v>
      </c>
      <c r="F317" s="62">
        <v>58</v>
      </c>
    </row>
    <row r="318" spans="1:6" x14ac:dyDescent="0.25">
      <c r="A318" s="58" t="s">
        <v>401</v>
      </c>
      <c r="B318" s="58" t="s">
        <v>51</v>
      </c>
      <c r="C318" s="58" t="s">
        <v>225</v>
      </c>
      <c r="D318" s="58" t="s">
        <v>395</v>
      </c>
      <c r="E318" s="63">
        <v>3730823.64</v>
      </c>
      <c r="F318" s="62">
        <v>44</v>
      </c>
    </row>
    <row r="319" spans="1:6" x14ac:dyDescent="0.25">
      <c r="A319" s="58" t="s">
        <v>442</v>
      </c>
      <c r="B319" s="58" t="s">
        <v>57</v>
      </c>
      <c r="C319" s="58" t="s">
        <v>92</v>
      </c>
      <c r="D319" s="58" t="s">
        <v>395</v>
      </c>
      <c r="E319" s="63">
        <v>2940021.17</v>
      </c>
      <c r="F319" s="62">
        <v>25</v>
      </c>
    </row>
    <row r="320" spans="1:6" x14ac:dyDescent="0.25">
      <c r="A320" s="58" t="s">
        <v>762</v>
      </c>
      <c r="B320" s="58" t="s">
        <v>57</v>
      </c>
      <c r="C320" s="58" t="s">
        <v>64</v>
      </c>
      <c r="D320" s="58" t="s">
        <v>395</v>
      </c>
      <c r="E320" s="63">
        <v>5323021.01</v>
      </c>
      <c r="F320" s="62">
        <v>63</v>
      </c>
    </row>
    <row r="321" spans="1:6" x14ac:dyDescent="0.25">
      <c r="A321" s="58" t="s">
        <v>582</v>
      </c>
      <c r="B321" s="58" t="s">
        <v>57</v>
      </c>
      <c r="C321" s="58" t="s">
        <v>215</v>
      </c>
      <c r="D321" s="58" t="s">
        <v>395</v>
      </c>
      <c r="E321" s="63">
        <v>15767325.25</v>
      </c>
      <c r="F321" s="62">
        <v>100</v>
      </c>
    </row>
    <row r="322" spans="1:6" x14ac:dyDescent="0.25">
      <c r="A322" s="58" t="s">
        <v>712</v>
      </c>
      <c r="B322" s="58" t="s">
        <v>51</v>
      </c>
      <c r="C322" s="58" t="s">
        <v>52</v>
      </c>
      <c r="D322" s="58" t="s">
        <v>53</v>
      </c>
      <c r="E322" s="63">
        <v>1429049.6800000002</v>
      </c>
      <c r="F322" s="62">
        <v>35</v>
      </c>
    </row>
    <row r="323" spans="1:6" x14ac:dyDescent="0.25">
      <c r="A323" s="58" t="s">
        <v>188</v>
      </c>
      <c r="B323" s="58" t="s">
        <v>51</v>
      </c>
      <c r="C323" s="58" t="s">
        <v>52</v>
      </c>
      <c r="D323" s="58" t="s">
        <v>53</v>
      </c>
      <c r="E323" s="63">
        <v>4677554.9399999995</v>
      </c>
      <c r="F323" s="62">
        <v>65</v>
      </c>
    </row>
    <row r="324" spans="1:6" x14ac:dyDescent="0.25">
      <c r="A324" s="58" t="s">
        <v>199</v>
      </c>
      <c r="B324" s="58" t="s">
        <v>51</v>
      </c>
      <c r="C324" s="58" t="s">
        <v>200</v>
      </c>
      <c r="D324" s="58" t="s">
        <v>53</v>
      </c>
      <c r="E324" s="63">
        <v>1261926.46</v>
      </c>
      <c r="F324" s="62">
        <v>25</v>
      </c>
    </row>
    <row r="325" spans="1:6" x14ac:dyDescent="0.25">
      <c r="A325" s="58" t="s">
        <v>830</v>
      </c>
      <c r="B325" s="58" t="s">
        <v>51</v>
      </c>
      <c r="C325" s="58" t="s">
        <v>200</v>
      </c>
      <c r="D325" s="58" t="s">
        <v>53</v>
      </c>
      <c r="E325" s="63">
        <v>1632403.73</v>
      </c>
      <c r="F325" s="62">
        <v>40</v>
      </c>
    </row>
    <row r="326" spans="1:6" x14ac:dyDescent="0.25">
      <c r="A326" s="58" t="s">
        <v>569</v>
      </c>
      <c r="B326" s="58" t="s">
        <v>57</v>
      </c>
      <c r="C326" s="58" t="s">
        <v>100</v>
      </c>
      <c r="D326" s="58" t="s">
        <v>395</v>
      </c>
      <c r="E326" s="63">
        <v>5175875.51</v>
      </c>
      <c r="F326" s="62">
        <v>47</v>
      </c>
    </row>
    <row r="327" spans="1:6" x14ac:dyDescent="0.25">
      <c r="A327" s="58" t="s">
        <v>790</v>
      </c>
      <c r="B327" s="58" t="s">
        <v>57</v>
      </c>
      <c r="C327" s="58" t="s">
        <v>135</v>
      </c>
      <c r="D327" s="58" t="s">
        <v>53</v>
      </c>
      <c r="E327" s="63">
        <v>3964832.7199999997</v>
      </c>
      <c r="F327" s="62">
        <v>81</v>
      </c>
    </row>
    <row r="328" spans="1:6" x14ac:dyDescent="0.25">
      <c r="A328" s="58" t="s">
        <v>594</v>
      </c>
      <c r="B328" s="58" t="s">
        <v>57</v>
      </c>
      <c r="C328" s="58" t="s">
        <v>137</v>
      </c>
      <c r="D328" s="58" t="s">
        <v>395</v>
      </c>
      <c r="E328" s="63">
        <v>3739157.74</v>
      </c>
      <c r="F328" s="62">
        <v>40</v>
      </c>
    </row>
    <row r="329" spans="1:6" x14ac:dyDescent="0.25">
      <c r="A329" s="58" t="s">
        <v>685</v>
      </c>
      <c r="B329" s="58" t="s">
        <v>57</v>
      </c>
      <c r="C329" s="58" t="s">
        <v>79</v>
      </c>
      <c r="D329" s="58" t="s">
        <v>395</v>
      </c>
      <c r="E329" s="63">
        <v>10582048.32</v>
      </c>
      <c r="F329" s="62">
        <v>78</v>
      </c>
    </row>
    <row r="330" spans="1:6" x14ac:dyDescent="0.25">
      <c r="A330" s="58" t="s">
        <v>802</v>
      </c>
      <c r="B330" s="58" t="s">
        <v>57</v>
      </c>
      <c r="C330" s="58" t="s">
        <v>94</v>
      </c>
      <c r="D330" s="58" t="s">
        <v>395</v>
      </c>
      <c r="E330" s="63">
        <v>0</v>
      </c>
      <c r="F330" s="62">
        <v>0</v>
      </c>
    </row>
    <row r="331" spans="1:6" x14ac:dyDescent="0.25">
      <c r="A331" s="58" t="s">
        <v>663</v>
      </c>
      <c r="B331" s="58" t="s">
        <v>51</v>
      </c>
      <c r="C331" s="58" t="s">
        <v>182</v>
      </c>
      <c r="D331" s="58" t="s">
        <v>53</v>
      </c>
      <c r="E331" s="63">
        <v>1353727.2200000002</v>
      </c>
      <c r="F331" s="62">
        <v>30</v>
      </c>
    </row>
    <row r="332" spans="1:6" x14ac:dyDescent="0.25">
      <c r="A332" s="58" t="s">
        <v>521</v>
      </c>
      <c r="B332" s="58" t="s">
        <v>57</v>
      </c>
      <c r="C332" s="58" t="s">
        <v>135</v>
      </c>
      <c r="D332" s="58" t="s">
        <v>395</v>
      </c>
      <c r="E332" s="63">
        <v>1551401.28</v>
      </c>
      <c r="F332" s="62">
        <v>40</v>
      </c>
    </row>
    <row r="333" spans="1:6" x14ac:dyDescent="0.25">
      <c r="A333" s="58" t="s">
        <v>798</v>
      </c>
      <c r="B333" s="58" t="s">
        <v>57</v>
      </c>
      <c r="C333" s="58" t="s">
        <v>140</v>
      </c>
      <c r="D333" s="58" t="s">
        <v>395</v>
      </c>
      <c r="E333" s="63">
        <v>3251187.85</v>
      </c>
      <c r="F333" s="62">
        <v>52</v>
      </c>
    </row>
    <row r="334" spans="1:6" x14ac:dyDescent="0.25">
      <c r="A334" s="58" t="s">
        <v>881</v>
      </c>
      <c r="B334" s="58" t="s">
        <v>51</v>
      </c>
      <c r="C334" s="58" t="s">
        <v>69</v>
      </c>
      <c r="D334" s="58" t="s">
        <v>395</v>
      </c>
      <c r="E334" s="63">
        <v>1735266.67</v>
      </c>
      <c r="F334" s="62">
        <v>19</v>
      </c>
    </row>
    <row r="335" spans="1:6" x14ac:dyDescent="0.25">
      <c r="A335" s="58" t="s">
        <v>421</v>
      </c>
      <c r="B335" s="58" t="s">
        <v>51</v>
      </c>
      <c r="C335" s="58" t="s">
        <v>231</v>
      </c>
      <c r="D335" s="58" t="s">
        <v>395</v>
      </c>
      <c r="E335" s="63">
        <v>3299176.4299999997</v>
      </c>
      <c r="F335" s="62">
        <v>33</v>
      </c>
    </row>
    <row r="336" spans="1:6" x14ac:dyDescent="0.25">
      <c r="A336" s="58" t="s">
        <v>54</v>
      </c>
      <c r="B336" s="58" t="s">
        <v>51</v>
      </c>
      <c r="C336" s="58" t="s">
        <v>55</v>
      </c>
      <c r="D336" s="58" t="s">
        <v>53</v>
      </c>
      <c r="E336" s="63">
        <v>2430769.48</v>
      </c>
      <c r="F336" s="62">
        <v>34</v>
      </c>
    </row>
    <row r="337" spans="1:6" x14ac:dyDescent="0.25">
      <c r="A337" s="58" t="s">
        <v>607</v>
      </c>
      <c r="B337" s="58" t="s">
        <v>51</v>
      </c>
      <c r="C337" s="58" t="s">
        <v>112</v>
      </c>
      <c r="D337" s="58" t="s">
        <v>395</v>
      </c>
      <c r="E337" s="63">
        <v>3392796.06</v>
      </c>
      <c r="F337" s="62">
        <v>54</v>
      </c>
    </row>
    <row r="338" spans="1:6" x14ac:dyDescent="0.25">
      <c r="A338" s="58" t="s">
        <v>136</v>
      </c>
      <c r="B338" s="58" t="s">
        <v>57</v>
      </c>
      <c r="C338" s="58" t="s">
        <v>137</v>
      </c>
      <c r="D338" s="58" t="s">
        <v>53</v>
      </c>
      <c r="E338" s="63">
        <v>2996675.97</v>
      </c>
      <c r="F338" s="62">
        <v>68</v>
      </c>
    </row>
    <row r="339" spans="1:6" x14ac:dyDescent="0.25">
      <c r="A339" s="58" t="s">
        <v>583</v>
      </c>
      <c r="B339" s="58" t="s">
        <v>57</v>
      </c>
      <c r="C339" s="58" t="s">
        <v>90</v>
      </c>
      <c r="D339" s="58" t="s">
        <v>395</v>
      </c>
      <c r="E339" s="63">
        <v>1393267.06</v>
      </c>
      <c r="F339" s="62">
        <v>40</v>
      </c>
    </row>
    <row r="340" spans="1:6" x14ac:dyDescent="0.25">
      <c r="A340" s="58" t="s">
        <v>271</v>
      </c>
      <c r="B340" s="58" t="s">
        <v>57</v>
      </c>
      <c r="C340" s="58" t="s">
        <v>77</v>
      </c>
      <c r="D340" s="58" t="s">
        <v>53</v>
      </c>
      <c r="E340" s="63">
        <v>3607097.52</v>
      </c>
      <c r="F340" s="62">
        <v>70</v>
      </c>
    </row>
    <row r="341" spans="1:6" x14ac:dyDescent="0.25">
      <c r="A341" s="58" t="s">
        <v>617</v>
      </c>
      <c r="B341" s="58" t="s">
        <v>51</v>
      </c>
      <c r="C341" s="58" t="s">
        <v>71</v>
      </c>
      <c r="D341" s="58" t="s">
        <v>395</v>
      </c>
      <c r="E341" s="63">
        <v>3621711.12</v>
      </c>
      <c r="F341" s="62">
        <v>35</v>
      </c>
    </row>
    <row r="342" spans="1:6" x14ac:dyDescent="0.25">
      <c r="A342" s="58" t="s">
        <v>464</v>
      </c>
      <c r="B342" s="58" t="s">
        <v>57</v>
      </c>
      <c r="C342" s="58" t="s">
        <v>147</v>
      </c>
      <c r="D342" s="58" t="s">
        <v>395</v>
      </c>
      <c r="E342" s="63">
        <v>2225814.64</v>
      </c>
      <c r="F342" s="62">
        <v>42</v>
      </c>
    </row>
    <row r="343" spans="1:6" x14ac:dyDescent="0.25">
      <c r="A343" s="58" t="s">
        <v>480</v>
      </c>
      <c r="B343" s="58" t="s">
        <v>57</v>
      </c>
      <c r="C343" s="58" t="s">
        <v>172</v>
      </c>
      <c r="D343" s="58" t="s">
        <v>395</v>
      </c>
      <c r="E343" s="63">
        <v>3055165.29</v>
      </c>
      <c r="F343" s="62">
        <v>40</v>
      </c>
    </row>
    <row r="344" spans="1:6" x14ac:dyDescent="0.25">
      <c r="A344" s="58" t="s">
        <v>868</v>
      </c>
      <c r="B344" s="58" t="s">
        <v>51</v>
      </c>
      <c r="C344" s="58" t="s">
        <v>112</v>
      </c>
      <c r="D344" s="58" t="s">
        <v>395</v>
      </c>
      <c r="E344" s="63">
        <v>1672769.5499999998</v>
      </c>
      <c r="F344" s="62">
        <v>20</v>
      </c>
    </row>
    <row r="345" spans="1:6" x14ac:dyDescent="0.25">
      <c r="A345" s="58" t="s">
        <v>189</v>
      </c>
      <c r="B345" s="58" t="s">
        <v>51</v>
      </c>
      <c r="C345" s="58" t="s">
        <v>190</v>
      </c>
      <c r="D345" s="58" t="s">
        <v>53</v>
      </c>
      <c r="E345" s="63">
        <v>3522470.19</v>
      </c>
      <c r="F345" s="62">
        <v>68</v>
      </c>
    </row>
    <row r="346" spans="1:6" x14ac:dyDescent="0.25">
      <c r="A346" s="58" t="s">
        <v>595</v>
      </c>
      <c r="B346" s="58" t="s">
        <v>57</v>
      </c>
      <c r="C346" s="58" t="s">
        <v>137</v>
      </c>
      <c r="D346" s="58" t="s">
        <v>395</v>
      </c>
      <c r="E346" s="63">
        <v>3311662.9400000004</v>
      </c>
      <c r="F346" s="62">
        <v>42</v>
      </c>
    </row>
    <row r="347" spans="1:6" x14ac:dyDescent="0.25">
      <c r="A347" s="58" t="s">
        <v>80</v>
      </c>
      <c r="B347" s="58" t="s">
        <v>57</v>
      </c>
      <c r="C347" s="58" t="s">
        <v>81</v>
      </c>
      <c r="D347" s="58" t="s">
        <v>53</v>
      </c>
      <c r="E347" s="63">
        <v>544319.35</v>
      </c>
      <c r="F347" s="62">
        <v>40</v>
      </c>
    </row>
    <row r="348" spans="1:6" x14ac:dyDescent="0.25">
      <c r="A348" s="58" t="s">
        <v>549</v>
      </c>
      <c r="B348" s="58" t="s">
        <v>57</v>
      </c>
      <c r="C348" s="58" t="s">
        <v>81</v>
      </c>
      <c r="D348" s="58" t="s">
        <v>395</v>
      </c>
      <c r="E348" s="63">
        <v>10177622.390000001</v>
      </c>
      <c r="F348" s="62">
        <v>70</v>
      </c>
    </row>
    <row r="349" spans="1:6" x14ac:dyDescent="0.25">
      <c r="A349" s="58" t="s">
        <v>269</v>
      </c>
      <c r="B349" s="58" t="s">
        <v>57</v>
      </c>
      <c r="C349" s="58" t="s">
        <v>81</v>
      </c>
      <c r="D349" s="58" t="s">
        <v>53</v>
      </c>
      <c r="E349" s="63">
        <v>4372932.21</v>
      </c>
      <c r="F349" s="62">
        <v>75</v>
      </c>
    </row>
    <row r="350" spans="1:6" x14ac:dyDescent="0.25">
      <c r="A350" s="58" t="s">
        <v>424</v>
      </c>
      <c r="B350" s="58" t="s">
        <v>57</v>
      </c>
      <c r="C350" s="58" t="s">
        <v>67</v>
      </c>
      <c r="D350" s="58" t="s">
        <v>395</v>
      </c>
      <c r="E350" s="63">
        <v>14687725.710000001</v>
      </c>
      <c r="F350" s="62">
        <v>103</v>
      </c>
    </row>
    <row r="351" spans="1:6" x14ac:dyDescent="0.25">
      <c r="A351" s="58" t="s">
        <v>519</v>
      </c>
      <c r="B351" s="58" t="s">
        <v>57</v>
      </c>
      <c r="C351" s="58" t="s">
        <v>106</v>
      </c>
      <c r="D351" s="58" t="s">
        <v>395</v>
      </c>
      <c r="E351" s="63">
        <v>16828815.710000001</v>
      </c>
      <c r="F351" s="62">
        <v>80</v>
      </c>
    </row>
    <row r="352" spans="1:6" x14ac:dyDescent="0.25">
      <c r="A352" s="58" t="s">
        <v>614</v>
      </c>
      <c r="B352" s="58" t="s">
        <v>51</v>
      </c>
      <c r="C352" s="58" t="s">
        <v>73</v>
      </c>
      <c r="D352" s="58" t="s">
        <v>395</v>
      </c>
      <c r="E352" s="63">
        <v>2354227.3499999996</v>
      </c>
      <c r="F352" s="62">
        <v>20</v>
      </c>
    </row>
    <row r="353" spans="1:6" x14ac:dyDescent="0.25">
      <c r="A353" s="58" t="s">
        <v>805</v>
      </c>
      <c r="B353" s="58" t="s">
        <v>51</v>
      </c>
      <c r="C353" s="58" t="s">
        <v>193</v>
      </c>
      <c r="D353" s="58" t="s">
        <v>395</v>
      </c>
      <c r="E353" s="63">
        <v>2810846.26</v>
      </c>
      <c r="F353" s="62">
        <v>30</v>
      </c>
    </row>
    <row r="354" spans="1:6" x14ac:dyDescent="0.25">
      <c r="A354" s="58" t="s">
        <v>831</v>
      </c>
      <c r="B354" s="58" t="s">
        <v>51</v>
      </c>
      <c r="C354" s="58" t="s">
        <v>121</v>
      </c>
      <c r="D354" s="58" t="s">
        <v>395</v>
      </c>
      <c r="E354" s="63">
        <v>1595501.83</v>
      </c>
      <c r="F354" s="62">
        <v>25</v>
      </c>
    </row>
    <row r="355" spans="1:6" x14ac:dyDescent="0.25">
      <c r="A355" s="58" t="s">
        <v>509</v>
      </c>
      <c r="B355" s="58" t="s">
        <v>57</v>
      </c>
      <c r="C355" s="58" t="s">
        <v>96</v>
      </c>
      <c r="D355" s="58" t="s">
        <v>395</v>
      </c>
      <c r="E355" s="63">
        <v>5621177.1099999994</v>
      </c>
      <c r="F355" s="62">
        <v>60</v>
      </c>
    </row>
    <row r="356" spans="1:6" x14ac:dyDescent="0.25">
      <c r="A356" s="58" t="s">
        <v>731</v>
      </c>
      <c r="B356" s="58" t="s">
        <v>57</v>
      </c>
      <c r="C356" s="58" t="s">
        <v>106</v>
      </c>
      <c r="D356" s="58" t="s">
        <v>395</v>
      </c>
      <c r="E356" s="63">
        <v>5047141.01</v>
      </c>
      <c r="F356" s="62">
        <v>31</v>
      </c>
    </row>
    <row r="357" spans="1:6" x14ac:dyDescent="0.25">
      <c r="A357" s="58" t="s">
        <v>732</v>
      </c>
      <c r="B357" s="58" t="s">
        <v>57</v>
      </c>
      <c r="C357" s="58" t="s">
        <v>58</v>
      </c>
      <c r="D357" s="58" t="s">
        <v>395</v>
      </c>
      <c r="E357" s="63">
        <v>6935151.6500000004</v>
      </c>
      <c r="F357" s="62">
        <v>91</v>
      </c>
    </row>
    <row r="358" spans="1:6" x14ac:dyDescent="0.25">
      <c r="A358" s="58" t="s">
        <v>801</v>
      </c>
      <c r="B358" s="58" t="s">
        <v>57</v>
      </c>
      <c r="C358" s="58" t="s">
        <v>94</v>
      </c>
      <c r="D358" s="58" t="s">
        <v>53</v>
      </c>
      <c r="E358" s="63">
        <v>3622494.57</v>
      </c>
      <c r="F358" s="62">
        <v>80</v>
      </c>
    </row>
    <row r="359" spans="1:6" x14ac:dyDescent="0.25">
      <c r="A359" s="58" t="s">
        <v>843</v>
      </c>
      <c r="B359" s="58" t="s">
        <v>51</v>
      </c>
      <c r="C359" s="58" t="s">
        <v>440</v>
      </c>
      <c r="D359" s="58" t="s">
        <v>395</v>
      </c>
      <c r="E359" s="63">
        <v>1837925.37</v>
      </c>
      <c r="F359" s="62">
        <v>25</v>
      </c>
    </row>
    <row r="360" spans="1:6" x14ac:dyDescent="0.25">
      <c r="A360" s="58" t="s">
        <v>548</v>
      </c>
      <c r="B360" s="58" t="s">
        <v>57</v>
      </c>
      <c r="C360" s="58" t="s">
        <v>81</v>
      </c>
      <c r="D360" s="58" t="s">
        <v>395</v>
      </c>
      <c r="E360" s="63">
        <v>2182411.79</v>
      </c>
      <c r="F360" s="62">
        <v>30</v>
      </c>
    </row>
    <row r="361" spans="1:6" x14ac:dyDescent="0.25">
      <c r="A361" s="58" t="s">
        <v>841</v>
      </c>
      <c r="B361" s="58" t="s">
        <v>57</v>
      </c>
      <c r="C361" s="58" t="s">
        <v>81</v>
      </c>
      <c r="D361" s="58" t="s">
        <v>53</v>
      </c>
      <c r="E361" s="63">
        <v>4418016.93</v>
      </c>
      <c r="F361" s="62">
        <v>60</v>
      </c>
    </row>
    <row r="362" spans="1:6" x14ac:dyDescent="0.25">
      <c r="A362" s="58" t="s">
        <v>851</v>
      </c>
      <c r="B362" s="58" t="s">
        <v>51</v>
      </c>
      <c r="C362" s="58" t="s">
        <v>110</v>
      </c>
      <c r="D362" s="58" t="s">
        <v>53</v>
      </c>
      <c r="E362" s="63">
        <v>6062057.29</v>
      </c>
      <c r="F362" s="62">
        <v>80</v>
      </c>
    </row>
    <row r="363" spans="1:6" x14ac:dyDescent="0.25">
      <c r="A363" s="58" t="s">
        <v>877</v>
      </c>
      <c r="B363" s="58" t="s">
        <v>57</v>
      </c>
      <c r="C363" s="58" t="s">
        <v>140</v>
      </c>
      <c r="D363" s="58" t="s">
        <v>395</v>
      </c>
      <c r="E363" s="63">
        <v>7726859.4900000002</v>
      </c>
      <c r="F363" s="62">
        <v>70</v>
      </c>
    </row>
    <row r="364" spans="1:6" x14ac:dyDescent="0.25">
      <c r="A364" s="58" t="s">
        <v>734</v>
      </c>
      <c r="B364" s="58" t="s">
        <v>57</v>
      </c>
      <c r="C364" s="58" t="s">
        <v>58</v>
      </c>
      <c r="D364" s="58" t="s">
        <v>395</v>
      </c>
      <c r="E364" s="63">
        <v>9207637.3599999994</v>
      </c>
      <c r="F364" s="62">
        <v>82</v>
      </c>
    </row>
    <row r="365" spans="1:6" x14ac:dyDescent="0.25">
      <c r="A365" s="58" t="s">
        <v>530</v>
      </c>
      <c r="B365" s="58" t="s">
        <v>57</v>
      </c>
      <c r="C365" s="58" t="s">
        <v>92</v>
      </c>
      <c r="D365" s="58" t="s">
        <v>395</v>
      </c>
      <c r="E365" s="63">
        <v>11481219.82</v>
      </c>
      <c r="F365" s="62">
        <v>75</v>
      </c>
    </row>
    <row r="366" spans="1:6" x14ac:dyDescent="0.25">
      <c r="A366" s="58" t="s">
        <v>419</v>
      </c>
      <c r="B366" s="58" t="s">
        <v>57</v>
      </c>
      <c r="C366" s="58" t="s">
        <v>145</v>
      </c>
      <c r="D366" s="58" t="s">
        <v>395</v>
      </c>
      <c r="E366" s="63">
        <v>3370555.44</v>
      </c>
      <c r="F366" s="62">
        <v>40</v>
      </c>
    </row>
    <row r="367" spans="1:6" x14ac:dyDescent="0.25">
      <c r="A367" s="58" t="s">
        <v>600</v>
      </c>
      <c r="B367" s="58" t="s">
        <v>57</v>
      </c>
      <c r="C367" s="58" t="s">
        <v>172</v>
      </c>
      <c r="D367" s="58" t="s">
        <v>395</v>
      </c>
      <c r="E367" s="63">
        <v>9021256.5</v>
      </c>
      <c r="F367" s="62">
        <v>65</v>
      </c>
    </row>
    <row r="368" spans="1:6" x14ac:dyDescent="0.25">
      <c r="A368" s="58" t="s">
        <v>276</v>
      </c>
      <c r="B368" s="58" t="s">
        <v>57</v>
      </c>
      <c r="C368" s="58" t="s">
        <v>172</v>
      </c>
      <c r="D368" s="58" t="s">
        <v>53</v>
      </c>
      <c r="E368" s="63">
        <v>1395787.6600000001</v>
      </c>
      <c r="F368" s="62">
        <v>25</v>
      </c>
    </row>
    <row r="369" spans="1:6" x14ac:dyDescent="0.25">
      <c r="A369" s="58" t="s">
        <v>429</v>
      </c>
      <c r="B369" s="58" t="s">
        <v>57</v>
      </c>
      <c r="C369" s="58" t="s">
        <v>172</v>
      </c>
      <c r="D369" s="58" t="s">
        <v>395</v>
      </c>
      <c r="E369" s="63">
        <v>11813434.949999999</v>
      </c>
      <c r="F369" s="62">
        <v>94</v>
      </c>
    </row>
    <row r="370" spans="1:6" x14ac:dyDescent="0.25">
      <c r="A370" s="58" t="s">
        <v>226</v>
      </c>
      <c r="B370" s="58" t="s">
        <v>57</v>
      </c>
      <c r="C370" s="58" t="s">
        <v>90</v>
      </c>
      <c r="D370" s="58" t="s">
        <v>53</v>
      </c>
      <c r="E370" s="63">
        <v>5501174.8700000001</v>
      </c>
      <c r="F370" s="62">
        <v>66</v>
      </c>
    </row>
    <row r="371" spans="1:6" x14ac:dyDescent="0.25">
      <c r="A371" s="58" t="s">
        <v>381</v>
      </c>
      <c r="B371" s="58" t="s">
        <v>51</v>
      </c>
      <c r="C371" s="58" t="s">
        <v>112</v>
      </c>
      <c r="D371" s="58" t="s">
        <v>53</v>
      </c>
      <c r="E371" s="63">
        <v>3839042.23</v>
      </c>
      <c r="F371" s="62">
        <v>50</v>
      </c>
    </row>
    <row r="372" spans="1:6" x14ac:dyDescent="0.25">
      <c r="A372" s="58" t="s">
        <v>834</v>
      </c>
      <c r="B372" s="58" t="s">
        <v>51</v>
      </c>
      <c r="C372" s="58" t="s">
        <v>231</v>
      </c>
      <c r="D372" s="58" t="s">
        <v>53</v>
      </c>
      <c r="E372" s="63">
        <v>2126813.91</v>
      </c>
      <c r="F372" s="62">
        <v>50</v>
      </c>
    </row>
    <row r="373" spans="1:6" x14ac:dyDescent="0.25">
      <c r="A373" s="58" t="s">
        <v>443</v>
      </c>
      <c r="B373" s="58" t="s">
        <v>51</v>
      </c>
      <c r="C373" s="58" t="s">
        <v>71</v>
      </c>
      <c r="D373" s="58" t="s">
        <v>395</v>
      </c>
      <c r="E373" s="63">
        <v>3202643.25</v>
      </c>
      <c r="F373" s="62">
        <v>65</v>
      </c>
    </row>
    <row r="374" spans="1:6" x14ac:dyDescent="0.25">
      <c r="A374" s="58" t="s">
        <v>538</v>
      </c>
      <c r="B374" s="58" t="s">
        <v>57</v>
      </c>
      <c r="C374" s="58" t="s">
        <v>64</v>
      </c>
      <c r="D374" s="58" t="s">
        <v>395</v>
      </c>
      <c r="E374" s="63">
        <v>2454608.06</v>
      </c>
      <c r="F374" s="62">
        <v>48</v>
      </c>
    </row>
    <row r="375" spans="1:6" x14ac:dyDescent="0.25">
      <c r="A375" s="58" t="s">
        <v>290</v>
      </c>
      <c r="B375" s="58" t="s">
        <v>51</v>
      </c>
      <c r="C375" s="58" t="s">
        <v>52</v>
      </c>
      <c r="D375" s="58" t="s">
        <v>53</v>
      </c>
      <c r="E375" s="63">
        <v>4437367.22</v>
      </c>
      <c r="F375" s="62">
        <v>77</v>
      </c>
    </row>
    <row r="376" spans="1:6" x14ac:dyDescent="0.25">
      <c r="A376" s="58" t="s">
        <v>82</v>
      </c>
      <c r="B376" s="58" t="s">
        <v>51</v>
      </c>
      <c r="C376" s="58" t="s">
        <v>83</v>
      </c>
      <c r="D376" s="58" t="s">
        <v>53</v>
      </c>
      <c r="E376" s="63">
        <v>5550650.1200000001</v>
      </c>
      <c r="F376" s="62">
        <v>56</v>
      </c>
    </row>
    <row r="377" spans="1:6" x14ac:dyDescent="0.25">
      <c r="A377" s="58" t="s">
        <v>358</v>
      </c>
      <c r="B377" s="58" t="s">
        <v>51</v>
      </c>
      <c r="C377" s="58" t="s">
        <v>83</v>
      </c>
      <c r="D377" s="58" t="s">
        <v>53</v>
      </c>
      <c r="E377" s="63">
        <v>5944513.3200000003</v>
      </c>
      <c r="F377" s="62">
        <v>80</v>
      </c>
    </row>
    <row r="378" spans="1:6" x14ac:dyDescent="0.25">
      <c r="A378" s="58" t="s">
        <v>720</v>
      </c>
      <c r="B378" s="58" t="s">
        <v>51</v>
      </c>
      <c r="C378" s="58" t="s">
        <v>83</v>
      </c>
      <c r="D378" s="58" t="s">
        <v>395</v>
      </c>
      <c r="E378" s="63">
        <v>5573811.2800000003</v>
      </c>
      <c r="F378" s="62">
        <v>43</v>
      </c>
    </row>
    <row r="379" spans="1:6" x14ac:dyDescent="0.25">
      <c r="A379" s="58" t="s">
        <v>573</v>
      </c>
      <c r="B379" s="58" t="s">
        <v>57</v>
      </c>
      <c r="C379" s="58" t="s">
        <v>62</v>
      </c>
      <c r="D379" s="58" t="s">
        <v>395</v>
      </c>
      <c r="E379" s="63">
        <v>13260682.470000001</v>
      </c>
      <c r="F379" s="62">
        <v>87</v>
      </c>
    </row>
    <row r="380" spans="1:6" x14ac:dyDescent="0.25">
      <c r="A380" s="58" t="s">
        <v>672</v>
      </c>
      <c r="B380" s="58" t="s">
        <v>57</v>
      </c>
      <c r="C380" s="58" t="s">
        <v>153</v>
      </c>
      <c r="D380" s="58" t="s">
        <v>395</v>
      </c>
      <c r="E380" s="63">
        <v>4906319.55</v>
      </c>
      <c r="F380" s="62">
        <v>65</v>
      </c>
    </row>
    <row r="381" spans="1:6" x14ac:dyDescent="0.25">
      <c r="A381" s="58" t="s">
        <v>531</v>
      </c>
      <c r="B381" s="58" t="s">
        <v>57</v>
      </c>
      <c r="C381" s="58" t="s">
        <v>96</v>
      </c>
      <c r="D381" s="58" t="s">
        <v>395</v>
      </c>
      <c r="E381" s="63">
        <v>18535598.560000002</v>
      </c>
      <c r="F381" s="62">
        <v>96</v>
      </c>
    </row>
    <row r="382" spans="1:6" x14ac:dyDescent="0.25">
      <c r="A382" s="58" t="s">
        <v>838</v>
      </c>
      <c r="B382" s="58" t="s">
        <v>57</v>
      </c>
      <c r="C382" s="58" t="s">
        <v>81</v>
      </c>
      <c r="D382" s="58" t="s">
        <v>395</v>
      </c>
      <c r="E382" s="63">
        <v>3845489.07</v>
      </c>
      <c r="F382" s="62">
        <v>39</v>
      </c>
    </row>
    <row r="383" spans="1:6" x14ac:dyDescent="0.25">
      <c r="A383" s="58" t="s">
        <v>277</v>
      </c>
      <c r="B383" s="58" t="s">
        <v>57</v>
      </c>
      <c r="C383" s="58" t="s">
        <v>67</v>
      </c>
      <c r="D383" s="58" t="s">
        <v>53</v>
      </c>
      <c r="E383" s="63">
        <v>0</v>
      </c>
      <c r="F383" s="62">
        <v>0</v>
      </c>
    </row>
    <row r="384" spans="1:6" x14ac:dyDescent="0.25">
      <c r="A384" s="58" t="s">
        <v>718</v>
      </c>
      <c r="B384" s="58" t="s">
        <v>51</v>
      </c>
      <c r="C384" s="58" t="s">
        <v>52</v>
      </c>
      <c r="D384" s="58" t="s">
        <v>395</v>
      </c>
      <c r="E384" s="63">
        <v>8805367.3699999992</v>
      </c>
      <c r="F384" s="62">
        <v>67</v>
      </c>
    </row>
    <row r="385" spans="1:6" x14ac:dyDescent="0.25">
      <c r="A385" s="58" t="s">
        <v>195</v>
      </c>
      <c r="B385" s="58" t="s">
        <v>51</v>
      </c>
      <c r="C385" s="58" t="s">
        <v>110</v>
      </c>
      <c r="D385" s="58" t="s">
        <v>53</v>
      </c>
      <c r="E385" s="63">
        <v>5662331.1299999999</v>
      </c>
      <c r="F385" s="62">
        <v>74</v>
      </c>
    </row>
    <row r="386" spans="1:6" x14ac:dyDescent="0.25">
      <c r="A386" s="58" t="s">
        <v>668</v>
      </c>
      <c r="B386" s="58" t="s">
        <v>51</v>
      </c>
      <c r="C386" s="58" t="s">
        <v>112</v>
      </c>
      <c r="D386" s="58" t="s">
        <v>53</v>
      </c>
      <c r="E386" s="63">
        <v>1896238.94</v>
      </c>
      <c r="F386" s="62">
        <v>35</v>
      </c>
    </row>
    <row r="387" spans="1:6" x14ac:dyDescent="0.25">
      <c r="A387" s="58" t="s">
        <v>711</v>
      </c>
      <c r="B387" s="58" t="s">
        <v>57</v>
      </c>
      <c r="C387" s="58" t="s">
        <v>92</v>
      </c>
      <c r="D387" s="58" t="s">
        <v>53</v>
      </c>
      <c r="E387" s="63">
        <v>5856040.4399999995</v>
      </c>
      <c r="F387" s="62">
        <v>55</v>
      </c>
    </row>
    <row r="388" spans="1:6" x14ac:dyDescent="0.25">
      <c r="A388" s="58" t="s">
        <v>543</v>
      </c>
      <c r="B388" s="58" t="s">
        <v>57</v>
      </c>
      <c r="C388" s="58" t="s">
        <v>150</v>
      </c>
      <c r="D388" s="58" t="s">
        <v>395</v>
      </c>
      <c r="E388" s="63">
        <v>10368905.039999999</v>
      </c>
      <c r="F388" s="62">
        <v>50</v>
      </c>
    </row>
    <row r="389" spans="1:6" x14ac:dyDescent="0.25">
      <c r="A389" s="58" t="s">
        <v>162</v>
      </c>
      <c r="B389" s="58" t="s">
        <v>57</v>
      </c>
      <c r="C389" s="58" t="s">
        <v>150</v>
      </c>
      <c r="D389" s="58" t="s">
        <v>53</v>
      </c>
      <c r="E389" s="63">
        <v>3432145.46</v>
      </c>
      <c r="F389" s="62">
        <v>35</v>
      </c>
    </row>
    <row r="390" spans="1:6" x14ac:dyDescent="0.25">
      <c r="A390" s="58" t="s">
        <v>844</v>
      </c>
      <c r="B390" s="58" t="s">
        <v>51</v>
      </c>
      <c r="C390" s="58" t="s">
        <v>203</v>
      </c>
      <c r="D390" s="58" t="s">
        <v>53</v>
      </c>
      <c r="E390" s="63">
        <v>1063346.3</v>
      </c>
      <c r="F390" s="62">
        <v>35</v>
      </c>
    </row>
    <row r="391" spans="1:6" x14ac:dyDescent="0.25">
      <c r="A391" s="58" t="s">
        <v>713</v>
      </c>
      <c r="B391" s="58" t="s">
        <v>51</v>
      </c>
      <c r="C391" s="58" t="s">
        <v>52</v>
      </c>
      <c r="D391" s="58" t="s">
        <v>53</v>
      </c>
      <c r="E391" s="63">
        <v>2035916.91</v>
      </c>
      <c r="F391" s="62">
        <v>35</v>
      </c>
    </row>
    <row r="392" spans="1:6" x14ac:dyDescent="0.25">
      <c r="A392" s="58" t="s">
        <v>788</v>
      </c>
      <c r="B392" s="58" t="s">
        <v>57</v>
      </c>
      <c r="C392" s="58" t="s">
        <v>98</v>
      </c>
      <c r="D392" s="58" t="s">
        <v>53</v>
      </c>
      <c r="E392" s="63">
        <v>2091031.42</v>
      </c>
      <c r="F392" s="62">
        <v>53</v>
      </c>
    </row>
    <row r="393" spans="1:6" x14ac:dyDescent="0.25">
      <c r="A393" s="58" t="s">
        <v>733</v>
      </c>
      <c r="B393" s="58" t="s">
        <v>57</v>
      </c>
      <c r="C393" s="58" t="s">
        <v>58</v>
      </c>
      <c r="D393" s="58" t="s">
        <v>53</v>
      </c>
      <c r="E393" s="63">
        <v>1489369.4500000002</v>
      </c>
      <c r="F393" s="62">
        <v>83</v>
      </c>
    </row>
    <row r="394" spans="1:6" x14ac:dyDescent="0.25">
      <c r="A394" s="58" t="s">
        <v>532</v>
      </c>
      <c r="B394" s="58" t="s">
        <v>57</v>
      </c>
      <c r="C394" s="58" t="s">
        <v>160</v>
      </c>
      <c r="D394" s="58" t="s">
        <v>395</v>
      </c>
      <c r="E394" s="63">
        <v>9892819.5800000001</v>
      </c>
      <c r="F394" s="62">
        <v>85</v>
      </c>
    </row>
    <row r="395" spans="1:6" x14ac:dyDescent="0.25">
      <c r="A395" s="58" t="s">
        <v>852</v>
      </c>
      <c r="B395" s="58" t="s">
        <v>51</v>
      </c>
      <c r="C395" s="58" t="s">
        <v>110</v>
      </c>
      <c r="D395" s="58" t="s">
        <v>395</v>
      </c>
      <c r="E395" s="63">
        <v>1878145.4</v>
      </c>
      <c r="F395" s="62">
        <v>23</v>
      </c>
    </row>
    <row r="396" spans="1:6" x14ac:dyDescent="0.25">
      <c r="A396" s="58" t="s">
        <v>645</v>
      </c>
      <c r="B396" s="58" t="s">
        <v>51</v>
      </c>
      <c r="C396" s="58" t="s">
        <v>87</v>
      </c>
      <c r="D396" s="58" t="s">
        <v>395</v>
      </c>
      <c r="E396" s="63">
        <v>1393420.9</v>
      </c>
      <c r="F396" s="62">
        <v>18</v>
      </c>
    </row>
    <row r="397" spans="1:6" x14ac:dyDescent="0.25">
      <c r="A397" s="58" t="s">
        <v>845</v>
      </c>
      <c r="B397" s="58" t="s">
        <v>51</v>
      </c>
      <c r="C397" s="58" t="s">
        <v>203</v>
      </c>
      <c r="D397" s="58" t="s">
        <v>53</v>
      </c>
      <c r="E397" s="63">
        <v>2563889.4299999997</v>
      </c>
      <c r="F397" s="62">
        <v>45</v>
      </c>
    </row>
    <row r="398" spans="1:6" x14ac:dyDescent="0.25">
      <c r="A398" s="58" t="s">
        <v>839</v>
      </c>
      <c r="B398" s="58" t="s">
        <v>57</v>
      </c>
      <c r="C398" s="58" t="s">
        <v>81</v>
      </c>
      <c r="D398" s="58" t="s">
        <v>53</v>
      </c>
      <c r="E398" s="63">
        <v>7949727.8200000003</v>
      </c>
      <c r="F398" s="62">
        <v>85</v>
      </c>
    </row>
    <row r="399" spans="1:6" x14ac:dyDescent="0.25">
      <c r="A399" s="58" t="s">
        <v>241</v>
      </c>
      <c r="B399" s="58" t="s">
        <v>51</v>
      </c>
      <c r="C399" s="58" t="s">
        <v>185</v>
      </c>
      <c r="D399" s="58" t="s">
        <v>53</v>
      </c>
      <c r="E399" s="63">
        <v>3802483.29</v>
      </c>
      <c r="F399" s="62">
        <v>40</v>
      </c>
    </row>
    <row r="400" spans="1:6" x14ac:dyDescent="0.25">
      <c r="A400" s="58" t="s">
        <v>769</v>
      </c>
      <c r="B400" s="58" t="s">
        <v>57</v>
      </c>
      <c r="C400" s="58" t="s">
        <v>251</v>
      </c>
      <c r="D400" s="58" t="s">
        <v>395</v>
      </c>
      <c r="E400" s="63">
        <v>9864579.1500000004</v>
      </c>
      <c r="F400" s="62">
        <v>70</v>
      </c>
    </row>
    <row r="401" spans="1:6" x14ac:dyDescent="0.25">
      <c r="A401" s="58" t="s">
        <v>490</v>
      </c>
      <c r="B401" s="58" t="s">
        <v>57</v>
      </c>
      <c r="C401" s="58" t="s">
        <v>137</v>
      </c>
      <c r="D401" s="58" t="s">
        <v>395</v>
      </c>
      <c r="E401" s="63">
        <v>12056267.77</v>
      </c>
      <c r="F401" s="62">
        <v>88</v>
      </c>
    </row>
    <row r="402" spans="1:6" x14ac:dyDescent="0.25">
      <c r="A402" s="58" t="s">
        <v>262</v>
      </c>
      <c r="B402" s="58" t="s">
        <v>57</v>
      </c>
      <c r="C402" s="58" t="s">
        <v>106</v>
      </c>
      <c r="D402" s="58" t="s">
        <v>53</v>
      </c>
      <c r="E402" s="63">
        <v>3194970.1100000003</v>
      </c>
      <c r="F402" s="62">
        <v>78</v>
      </c>
    </row>
    <row r="403" spans="1:6" x14ac:dyDescent="0.25">
      <c r="A403" s="58" t="s">
        <v>956</v>
      </c>
      <c r="B403" s="58" t="s">
        <v>57</v>
      </c>
      <c r="C403" s="58" t="s">
        <v>106</v>
      </c>
      <c r="D403" s="58" t="s">
        <v>53</v>
      </c>
      <c r="E403" s="63">
        <v>865716.32000000007</v>
      </c>
      <c r="F403" s="62">
        <v>38</v>
      </c>
    </row>
    <row r="404" spans="1:6" x14ac:dyDescent="0.25">
      <c r="A404" s="58" t="s">
        <v>228</v>
      </c>
      <c r="B404" s="58" t="s">
        <v>57</v>
      </c>
      <c r="C404" s="58" t="s">
        <v>106</v>
      </c>
      <c r="D404" s="58" t="s">
        <v>53</v>
      </c>
      <c r="E404" s="63">
        <v>1580451.1</v>
      </c>
      <c r="F404" s="62">
        <v>40</v>
      </c>
    </row>
    <row r="405" spans="1:6" x14ac:dyDescent="0.25">
      <c r="A405" s="58" t="s">
        <v>163</v>
      </c>
      <c r="B405" s="58" t="s">
        <v>57</v>
      </c>
      <c r="C405" s="58" t="s">
        <v>150</v>
      </c>
      <c r="D405" s="58" t="s">
        <v>53</v>
      </c>
      <c r="E405" s="63">
        <v>574112.32000000007</v>
      </c>
      <c r="F405" s="62">
        <v>18</v>
      </c>
    </row>
    <row r="406" spans="1:6" x14ac:dyDescent="0.25">
      <c r="A406" s="58" t="s">
        <v>320</v>
      </c>
      <c r="B406" s="58" t="s">
        <v>57</v>
      </c>
      <c r="C406" s="58" t="s">
        <v>150</v>
      </c>
      <c r="D406" s="58" t="s">
        <v>53</v>
      </c>
      <c r="E406" s="63">
        <v>2753715.75</v>
      </c>
      <c r="F406" s="62">
        <v>60</v>
      </c>
    </row>
    <row r="407" spans="1:6" x14ac:dyDescent="0.25">
      <c r="A407" s="58" t="s">
        <v>212</v>
      </c>
      <c r="B407" s="58" t="s">
        <v>51</v>
      </c>
      <c r="C407" s="58" t="s">
        <v>190</v>
      </c>
      <c r="D407" s="58" t="s">
        <v>53</v>
      </c>
      <c r="E407" s="63">
        <v>1210934.21</v>
      </c>
      <c r="F407" s="62">
        <v>42</v>
      </c>
    </row>
    <row r="408" spans="1:6" x14ac:dyDescent="0.25">
      <c r="A408" s="58" t="s">
        <v>360</v>
      </c>
      <c r="B408" s="58" t="s">
        <v>51</v>
      </c>
      <c r="C408" s="58" t="s">
        <v>190</v>
      </c>
      <c r="D408" s="58" t="s">
        <v>53</v>
      </c>
      <c r="E408" s="63">
        <v>1079499</v>
      </c>
      <c r="F408" s="62">
        <v>35</v>
      </c>
    </row>
    <row r="409" spans="1:6" x14ac:dyDescent="0.25">
      <c r="A409" s="58" t="s">
        <v>468</v>
      </c>
      <c r="B409" s="58" t="s">
        <v>57</v>
      </c>
      <c r="C409" s="58" t="s">
        <v>106</v>
      </c>
      <c r="D409" s="58" t="s">
        <v>395</v>
      </c>
      <c r="E409" s="63">
        <v>10540819.699999999</v>
      </c>
      <c r="F409" s="62">
        <v>75</v>
      </c>
    </row>
    <row r="410" spans="1:6" x14ac:dyDescent="0.25">
      <c r="A410" s="58" t="s">
        <v>770</v>
      </c>
      <c r="B410" s="58" t="s">
        <v>57</v>
      </c>
      <c r="C410" s="58" t="s">
        <v>251</v>
      </c>
      <c r="D410" s="58" t="s">
        <v>53</v>
      </c>
      <c r="E410" s="63">
        <v>6509280.1099999994</v>
      </c>
      <c r="F410" s="62">
        <v>80</v>
      </c>
    </row>
    <row r="411" spans="1:6" x14ac:dyDescent="0.25">
      <c r="A411" s="58" t="s">
        <v>589</v>
      </c>
      <c r="B411" s="58" t="s">
        <v>57</v>
      </c>
      <c r="C411" s="58" t="s">
        <v>94</v>
      </c>
      <c r="D411" s="58" t="s">
        <v>395</v>
      </c>
      <c r="E411" s="63">
        <v>4507095.54</v>
      </c>
      <c r="F411" s="62">
        <v>49</v>
      </c>
    </row>
    <row r="412" spans="1:6" x14ac:dyDescent="0.25">
      <c r="A412" s="58" t="s">
        <v>677</v>
      </c>
      <c r="B412" s="58" t="s">
        <v>57</v>
      </c>
      <c r="C412" s="58" t="s">
        <v>150</v>
      </c>
      <c r="D412" s="58" t="s">
        <v>395</v>
      </c>
      <c r="E412" s="63">
        <v>11443149.76</v>
      </c>
      <c r="F412" s="62">
        <v>105</v>
      </c>
    </row>
    <row r="413" spans="1:6" x14ac:dyDescent="0.25">
      <c r="A413" s="58" t="s">
        <v>469</v>
      </c>
      <c r="B413" s="58" t="s">
        <v>57</v>
      </c>
      <c r="C413" s="58" t="s">
        <v>62</v>
      </c>
      <c r="D413" s="58" t="s">
        <v>395</v>
      </c>
      <c r="E413" s="63">
        <v>5361061.4800000004</v>
      </c>
      <c r="F413" s="62">
        <v>50</v>
      </c>
    </row>
    <row r="414" spans="1:6" x14ac:dyDescent="0.25">
      <c r="A414" s="58" t="s">
        <v>892</v>
      </c>
      <c r="B414" s="58" t="s">
        <v>57</v>
      </c>
      <c r="C414" s="58" t="s">
        <v>198</v>
      </c>
      <c r="D414" s="58" t="s">
        <v>395</v>
      </c>
      <c r="E414" s="63">
        <v>524492.14999999991</v>
      </c>
      <c r="F414" s="62">
        <v>30</v>
      </c>
    </row>
    <row r="415" spans="1:6" x14ac:dyDescent="0.25">
      <c r="A415" s="58" t="s">
        <v>883</v>
      </c>
      <c r="B415" s="58" t="s">
        <v>57</v>
      </c>
      <c r="C415" s="58" t="s">
        <v>98</v>
      </c>
      <c r="D415" s="58" t="s">
        <v>395</v>
      </c>
      <c r="E415" s="63">
        <v>2069926</v>
      </c>
      <c r="F415" s="62">
        <v>29</v>
      </c>
    </row>
    <row r="416" spans="1:6" x14ac:dyDescent="0.25">
      <c r="A416" s="58" t="s">
        <v>558</v>
      </c>
      <c r="B416" s="58" t="s">
        <v>57</v>
      </c>
      <c r="C416" s="58" t="s">
        <v>98</v>
      </c>
      <c r="D416" s="58" t="s">
        <v>395</v>
      </c>
      <c r="E416" s="63">
        <v>2147790.31</v>
      </c>
      <c r="F416" s="62">
        <v>32</v>
      </c>
    </row>
    <row r="417" spans="1:6" x14ac:dyDescent="0.25">
      <c r="A417" s="58" t="s">
        <v>700</v>
      </c>
      <c r="B417" s="58" t="s">
        <v>51</v>
      </c>
      <c r="C417" s="58" t="s">
        <v>71</v>
      </c>
      <c r="D417" s="58" t="s">
        <v>53</v>
      </c>
      <c r="E417" s="63">
        <v>2496632.0499999998</v>
      </c>
      <c r="F417" s="62">
        <v>60</v>
      </c>
    </row>
    <row r="418" spans="1:6" x14ac:dyDescent="0.25">
      <c r="A418" s="58" t="s">
        <v>218</v>
      </c>
      <c r="B418" s="58" t="s">
        <v>51</v>
      </c>
      <c r="C418" s="58" t="s">
        <v>71</v>
      </c>
      <c r="D418" s="58" t="s">
        <v>53</v>
      </c>
      <c r="E418" s="63">
        <v>2415308.7000000002</v>
      </c>
      <c r="F418" s="62">
        <v>40</v>
      </c>
    </row>
    <row r="419" spans="1:6" x14ac:dyDescent="0.25">
      <c r="A419" s="58" t="s">
        <v>737</v>
      </c>
      <c r="B419" s="58" t="s">
        <v>57</v>
      </c>
      <c r="C419" s="58" t="s">
        <v>58</v>
      </c>
      <c r="D419" s="58" t="s">
        <v>395</v>
      </c>
      <c r="E419" s="63">
        <v>2446885.63</v>
      </c>
      <c r="F419" s="62">
        <v>50</v>
      </c>
    </row>
    <row r="420" spans="1:6" x14ac:dyDescent="0.25">
      <c r="A420" s="58" t="s">
        <v>340</v>
      </c>
      <c r="B420" s="58" t="s">
        <v>57</v>
      </c>
      <c r="C420" s="58" t="s">
        <v>140</v>
      </c>
      <c r="D420" s="58" t="s">
        <v>53</v>
      </c>
      <c r="E420" s="63">
        <v>7187617.6000000006</v>
      </c>
      <c r="F420" s="62">
        <v>80</v>
      </c>
    </row>
    <row r="421" spans="1:6" x14ac:dyDescent="0.25">
      <c r="A421" s="58" t="s">
        <v>786</v>
      </c>
      <c r="B421" s="58" t="s">
        <v>57</v>
      </c>
      <c r="C421" s="58" t="s">
        <v>102</v>
      </c>
      <c r="D421" s="58" t="s">
        <v>53</v>
      </c>
      <c r="E421" s="63">
        <v>1125299.4100000001</v>
      </c>
      <c r="F421" s="62">
        <v>43</v>
      </c>
    </row>
    <row r="422" spans="1:6" x14ac:dyDescent="0.25">
      <c r="A422" s="58" t="s">
        <v>934</v>
      </c>
      <c r="B422" s="58" t="s">
        <v>57</v>
      </c>
      <c r="C422" s="58" t="s">
        <v>67</v>
      </c>
      <c r="D422" s="58" t="s">
        <v>395</v>
      </c>
      <c r="E422" s="63">
        <v>3922354.98</v>
      </c>
      <c r="F422" s="62">
        <v>50</v>
      </c>
    </row>
    <row r="423" spans="1:6" x14ac:dyDescent="0.25">
      <c r="A423" s="58" t="s">
        <v>795</v>
      </c>
      <c r="B423" s="58" t="s">
        <v>57</v>
      </c>
      <c r="C423" s="58" t="s">
        <v>234</v>
      </c>
      <c r="D423" s="58" t="s">
        <v>395</v>
      </c>
      <c r="E423" s="63">
        <v>13518234.52</v>
      </c>
      <c r="F423" s="62">
        <v>90</v>
      </c>
    </row>
    <row r="424" spans="1:6" x14ac:dyDescent="0.25">
      <c r="A424" s="58" t="s">
        <v>924</v>
      </c>
      <c r="B424" s="58" t="s">
        <v>57</v>
      </c>
      <c r="C424" s="58" t="s">
        <v>75</v>
      </c>
      <c r="D424" s="58" t="s">
        <v>395</v>
      </c>
      <c r="E424" s="63">
        <v>4488860.37</v>
      </c>
      <c r="F424" s="62">
        <v>35</v>
      </c>
    </row>
    <row r="425" spans="1:6" x14ac:dyDescent="0.25">
      <c r="A425" s="58" t="s">
        <v>337</v>
      </c>
      <c r="B425" s="58" t="s">
        <v>57</v>
      </c>
      <c r="C425" s="58" t="s">
        <v>251</v>
      </c>
      <c r="D425" s="58" t="s">
        <v>53</v>
      </c>
      <c r="E425" s="63">
        <v>8340617.5399999991</v>
      </c>
      <c r="F425" s="62">
        <v>66</v>
      </c>
    </row>
    <row r="426" spans="1:6" x14ac:dyDescent="0.25">
      <c r="A426" s="58" t="s">
        <v>238</v>
      </c>
      <c r="B426" s="58" t="s">
        <v>57</v>
      </c>
      <c r="C426" s="58" t="s">
        <v>77</v>
      </c>
      <c r="D426" s="58" t="s">
        <v>53</v>
      </c>
      <c r="E426" s="63">
        <v>3928508.4400000004</v>
      </c>
      <c r="F426" s="62">
        <v>90</v>
      </c>
    </row>
    <row r="427" spans="1:6" x14ac:dyDescent="0.25">
      <c r="A427" s="58" t="s">
        <v>500</v>
      </c>
      <c r="B427" s="58" t="s">
        <v>57</v>
      </c>
      <c r="C427" s="58" t="s">
        <v>58</v>
      </c>
      <c r="D427" s="58" t="s">
        <v>395</v>
      </c>
      <c r="E427" s="63">
        <v>6711668.4500000002</v>
      </c>
      <c r="F427" s="62">
        <v>53</v>
      </c>
    </row>
    <row r="428" spans="1:6" x14ac:dyDescent="0.25">
      <c r="A428" s="58" t="s">
        <v>696</v>
      </c>
      <c r="B428" s="58" t="s">
        <v>57</v>
      </c>
      <c r="C428" s="58" t="s">
        <v>67</v>
      </c>
      <c r="D428" s="58" t="s">
        <v>53</v>
      </c>
      <c r="E428" s="63">
        <v>700845.81</v>
      </c>
      <c r="F428" s="62">
        <v>32</v>
      </c>
    </row>
    <row r="429" spans="1:6" x14ac:dyDescent="0.25">
      <c r="A429" s="58" t="s">
        <v>867</v>
      </c>
      <c r="B429" s="58" t="s">
        <v>51</v>
      </c>
      <c r="C429" s="58" t="s">
        <v>71</v>
      </c>
      <c r="D429" s="58" t="s">
        <v>395</v>
      </c>
      <c r="E429" s="63">
        <v>1357017.16</v>
      </c>
      <c r="F429" s="62">
        <v>25</v>
      </c>
    </row>
    <row r="430" spans="1:6" x14ac:dyDescent="0.25">
      <c r="A430" s="58" t="s">
        <v>335</v>
      </c>
      <c r="B430" s="58" t="s">
        <v>57</v>
      </c>
      <c r="C430" s="58" t="s">
        <v>198</v>
      </c>
      <c r="D430" s="58" t="s">
        <v>53</v>
      </c>
      <c r="E430" s="63">
        <v>4582639.2</v>
      </c>
      <c r="F430" s="62">
        <v>80</v>
      </c>
    </row>
    <row r="431" spans="1:6" x14ac:dyDescent="0.25">
      <c r="A431" s="58" t="s">
        <v>707</v>
      </c>
      <c r="B431" s="58" t="s">
        <v>57</v>
      </c>
      <c r="C431" s="58" t="s">
        <v>92</v>
      </c>
      <c r="D431" s="58" t="s">
        <v>395</v>
      </c>
      <c r="E431" s="63">
        <v>0</v>
      </c>
      <c r="F431" s="62">
        <v>0</v>
      </c>
    </row>
    <row r="432" spans="1:6" x14ac:dyDescent="0.25">
      <c r="A432" s="58" t="s">
        <v>357</v>
      </c>
      <c r="B432" s="58" t="s">
        <v>51</v>
      </c>
      <c r="C432" s="58" t="s">
        <v>114</v>
      </c>
      <c r="D432" s="58" t="s">
        <v>53</v>
      </c>
      <c r="E432" s="63">
        <v>2921779.37</v>
      </c>
      <c r="F432" s="62">
        <v>41</v>
      </c>
    </row>
    <row r="433" spans="1:6" x14ac:dyDescent="0.25">
      <c r="A433" s="58" t="s">
        <v>760</v>
      </c>
      <c r="B433" s="58" t="s">
        <v>57</v>
      </c>
      <c r="C433" s="58" t="s">
        <v>64</v>
      </c>
      <c r="D433" s="58" t="s">
        <v>53</v>
      </c>
      <c r="E433" s="63">
        <v>5469949.8499999996</v>
      </c>
      <c r="F433" s="62">
        <v>76</v>
      </c>
    </row>
    <row r="434" spans="1:6" x14ac:dyDescent="0.25">
      <c r="A434" s="58" t="s">
        <v>781</v>
      </c>
      <c r="B434" s="58" t="s">
        <v>57</v>
      </c>
      <c r="C434" s="58" t="s">
        <v>96</v>
      </c>
      <c r="D434" s="58" t="s">
        <v>53</v>
      </c>
      <c r="E434" s="63">
        <v>2218515.12</v>
      </c>
      <c r="F434" s="62">
        <v>50</v>
      </c>
    </row>
    <row r="435" spans="1:6" x14ac:dyDescent="0.25">
      <c r="A435" s="58" t="s">
        <v>811</v>
      </c>
      <c r="B435" s="58" t="s">
        <v>51</v>
      </c>
      <c r="C435" s="58" t="s">
        <v>225</v>
      </c>
      <c r="D435" s="58" t="s">
        <v>395</v>
      </c>
      <c r="E435" s="63">
        <v>1800534.76</v>
      </c>
      <c r="F435" s="62">
        <v>35</v>
      </c>
    </row>
    <row r="436" spans="1:6" x14ac:dyDescent="0.25">
      <c r="A436" s="58" t="s">
        <v>827</v>
      </c>
      <c r="B436" s="58" t="s">
        <v>51</v>
      </c>
      <c r="C436" s="58" t="s">
        <v>114</v>
      </c>
      <c r="D436" s="58" t="s">
        <v>53</v>
      </c>
      <c r="E436" s="63">
        <v>684933.88</v>
      </c>
      <c r="F436" s="62">
        <v>24</v>
      </c>
    </row>
    <row r="437" spans="1:6" x14ac:dyDescent="0.25">
      <c r="A437" s="58" t="s">
        <v>878</v>
      </c>
      <c r="B437" s="58" t="s">
        <v>57</v>
      </c>
      <c r="C437" s="58" t="s">
        <v>140</v>
      </c>
      <c r="D437" s="58" t="s">
        <v>395</v>
      </c>
      <c r="E437" s="63">
        <v>4979687.24</v>
      </c>
      <c r="F437" s="62">
        <v>50</v>
      </c>
    </row>
    <row r="438" spans="1:6" x14ac:dyDescent="0.25">
      <c r="A438" s="58" t="s">
        <v>593</v>
      </c>
      <c r="B438" s="58" t="s">
        <v>57</v>
      </c>
      <c r="C438" s="58" t="s">
        <v>94</v>
      </c>
      <c r="D438" s="58" t="s">
        <v>395</v>
      </c>
      <c r="E438" s="63">
        <v>3284212.51</v>
      </c>
      <c r="F438" s="62">
        <v>40</v>
      </c>
    </row>
    <row r="439" spans="1:6" x14ac:dyDescent="0.25">
      <c r="A439" s="58" t="s">
        <v>789</v>
      </c>
      <c r="B439" s="58" t="s">
        <v>57</v>
      </c>
      <c r="C439" s="58" t="s">
        <v>98</v>
      </c>
      <c r="D439" s="58" t="s">
        <v>53</v>
      </c>
      <c r="E439" s="63">
        <v>3044829.29</v>
      </c>
      <c r="F439" s="62">
        <v>57</v>
      </c>
    </row>
    <row r="440" spans="1:6" x14ac:dyDescent="0.25">
      <c r="A440" s="58" t="s">
        <v>829</v>
      </c>
      <c r="B440" s="58" t="s">
        <v>51</v>
      </c>
      <c r="C440" s="58" t="s">
        <v>200</v>
      </c>
      <c r="D440" s="58" t="s">
        <v>395</v>
      </c>
      <c r="E440" s="63">
        <v>2121068.84</v>
      </c>
      <c r="F440" s="62">
        <v>32</v>
      </c>
    </row>
    <row r="441" spans="1:6" x14ac:dyDescent="0.25">
      <c r="A441" s="58" t="s">
        <v>925</v>
      </c>
      <c r="B441" s="58" t="s">
        <v>57</v>
      </c>
      <c r="C441" s="58" t="s">
        <v>94</v>
      </c>
      <c r="D441" s="58" t="s">
        <v>395</v>
      </c>
      <c r="E441" s="63">
        <v>2524644.2800000003</v>
      </c>
      <c r="F441" s="62">
        <v>31</v>
      </c>
    </row>
    <row r="442" spans="1:6" x14ac:dyDescent="0.25">
      <c r="A442" s="58" t="s">
        <v>743</v>
      </c>
      <c r="B442" s="58" t="s">
        <v>57</v>
      </c>
      <c r="C442" s="58" t="s">
        <v>160</v>
      </c>
      <c r="D442" s="58" t="s">
        <v>395</v>
      </c>
      <c r="E442" s="63">
        <v>4523477.4000000004</v>
      </c>
      <c r="F442" s="62">
        <v>69</v>
      </c>
    </row>
    <row r="443" spans="1:6" x14ac:dyDescent="0.25">
      <c r="A443" s="58" t="s">
        <v>854</v>
      </c>
      <c r="B443" s="58" t="s">
        <v>51</v>
      </c>
      <c r="C443" s="58" t="s">
        <v>110</v>
      </c>
      <c r="D443" s="58" t="s">
        <v>53</v>
      </c>
      <c r="E443" s="63">
        <v>1554167.14</v>
      </c>
      <c r="F443" s="62">
        <v>36</v>
      </c>
    </row>
    <row r="444" spans="1:6" x14ac:dyDescent="0.25">
      <c r="A444" s="58" t="s">
        <v>680</v>
      </c>
      <c r="B444" s="58" t="s">
        <v>57</v>
      </c>
      <c r="C444" s="58" t="s">
        <v>79</v>
      </c>
      <c r="D444" s="58" t="s">
        <v>395</v>
      </c>
      <c r="E444" s="63">
        <v>10267506.449999999</v>
      </c>
      <c r="F444" s="62">
        <v>52</v>
      </c>
    </row>
    <row r="445" spans="1:6" x14ac:dyDescent="0.25">
      <c r="A445" s="58" t="s">
        <v>242</v>
      </c>
      <c r="B445" s="58" t="s">
        <v>57</v>
      </c>
      <c r="C445" s="58" t="s">
        <v>140</v>
      </c>
      <c r="D445" s="58" t="s">
        <v>53</v>
      </c>
      <c r="E445" s="63">
        <v>10180117.550000001</v>
      </c>
      <c r="F445" s="62">
        <v>85</v>
      </c>
    </row>
    <row r="446" spans="1:6" x14ac:dyDescent="0.25">
      <c r="A446" s="58" t="s">
        <v>772</v>
      </c>
      <c r="B446" s="58" t="s">
        <v>57</v>
      </c>
      <c r="C446" s="58" t="s">
        <v>75</v>
      </c>
      <c r="D446" s="58" t="s">
        <v>395</v>
      </c>
      <c r="E446" s="63">
        <v>7057934.6899999995</v>
      </c>
      <c r="F446" s="62">
        <v>55</v>
      </c>
    </row>
    <row r="447" spans="1:6" x14ac:dyDescent="0.25">
      <c r="A447" s="58" t="s">
        <v>725</v>
      </c>
      <c r="B447" s="58" t="s">
        <v>57</v>
      </c>
      <c r="C447" s="58" t="s">
        <v>90</v>
      </c>
      <c r="D447" s="58" t="s">
        <v>53</v>
      </c>
      <c r="E447" s="63">
        <v>2637488.0100000002</v>
      </c>
      <c r="F447" s="62">
        <v>60</v>
      </c>
    </row>
    <row r="448" spans="1:6" x14ac:dyDescent="0.25">
      <c r="A448" s="58" t="s">
        <v>855</v>
      </c>
      <c r="B448" s="58" t="s">
        <v>51</v>
      </c>
      <c r="C448" s="58" t="s">
        <v>110</v>
      </c>
      <c r="D448" s="58" t="s">
        <v>53</v>
      </c>
      <c r="E448" s="63">
        <v>2508068.2400000002</v>
      </c>
      <c r="F448" s="62">
        <v>37</v>
      </c>
    </row>
    <row r="449" spans="1:6" x14ac:dyDescent="0.25">
      <c r="A449" s="58" t="s">
        <v>681</v>
      </c>
      <c r="B449" s="58" t="s">
        <v>57</v>
      </c>
      <c r="C449" s="58" t="s">
        <v>79</v>
      </c>
      <c r="D449" s="58" t="s">
        <v>53</v>
      </c>
      <c r="E449" s="63">
        <v>1616307.68</v>
      </c>
      <c r="F449" s="62">
        <v>46</v>
      </c>
    </row>
    <row r="450" spans="1:6" x14ac:dyDescent="0.25">
      <c r="A450" s="58" t="s">
        <v>431</v>
      </c>
      <c r="B450" s="58" t="s">
        <v>51</v>
      </c>
      <c r="C450" s="58" t="s">
        <v>132</v>
      </c>
      <c r="D450" s="58" t="s">
        <v>395</v>
      </c>
      <c r="E450" s="63">
        <v>2611337.1</v>
      </c>
      <c r="F450" s="62">
        <v>45</v>
      </c>
    </row>
    <row r="451" spans="1:6" x14ac:dyDescent="0.25">
      <c r="A451" s="58" t="s">
        <v>487</v>
      </c>
      <c r="B451" s="58" t="s">
        <v>57</v>
      </c>
      <c r="C451" s="58" t="s">
        <v>147</v>
      </c>
      <c r="D451" s="58" t="s">
        <v>395</v>
      </c>
      <c r="E451" s="63">
        <v>2212889.66</v>
      </c>
      <c r="F451" s="62">
        <v>33</v>
      </c>
    </row>
    <row r="452" spans="1:6" x14ac:dyDescent="0.25">
      <c r="A452" s="58" t="s">
        <v>72</v>
      </c>
      <c r="B452" s="58" t="s">
        <v>51</v>
      </c>
      <c r="C452" s="58" t="s">
        <v>73</v>
      </c>
      <c r="D452" s="58" t="s">
        <v>53</v>
      </c>
      <c r="E452" s="63">
        <v>5295261.12</v>
      </c>
      <c r="F452" s="62">
        <v>59</v>
      </c>
    </row>
    <row r="453" spans="1:6" x14ac:dyDescent="0.25">
      <c r="A453" s="58" t="s">
        <v>352</v>
      </c>
      <c r="B453" s="58" t="s">
        <v>51</v>
      </c>
      <c r="C453" s="58" t="s">
        <v>73</v>
      </c>
      <c r="D453" s="58" t="s">
        <v>53</v>
      </c>
      <c r="E453" s="63">
        <v>2322553.67</v>
      </c>
      <c r="F453" s="62">
        <v>37</v>
      </c>
    </row>
    <row r="454" spans="1:6" x14ac:dyDescent="0.25">
      <c r="A454" s="58" t="s">
        <v>682</v>
      </c>
      <c r="B454" s="58" t="s">
        <v>57</v>
      </c>
      <c r="C454" s="58" t="s">
        <v>79</v>
      </c>
      <c r="D454" s="58" t="s">
        <v>53</v>
      </c>
      <c r="E454" s="63">
        <v>10629190.32</v>
      </c>
      <c r="F454" s="62">
        <v>75</v>
      </c>
    </row>
    <row r="455" spans="1:6" x14ac:dyDescent="0.25">
      <c r="A455" s="58" t="s">
        <v>580</v>
      </c>
      <c r="B455" s="58" t="s">
        <v>57</v>
      </c>
      <c r="C455" s="58" t="s">
        <v>58</v>
      </c>
      <c r="D455" s="58" t="s">
        <v>395</v>
      </c>
      <c r="E455" s="63">
        <v>4305241.32</v>
      </c>
      <c r="F455" s="62">
        <v>47</v>
      </c>
    </row>
    <row r="456" spans="1:6" x14ac:dyDescent="0.25">
      <c r="A456" s="58" t="s">
        <v>470</v>
      </c>
      <c r="B456" s="58" t="s">
        <v>51</v>
      </c>
      <c r="C456" s="58" t="s">
        <v>158</v>
      </c>
      <c r="D456" s="58" t="s">
        <v>395</v>
      </c>
      <c r="E456" s="63">
        <v>2361261.7800000003</v>
      </c>
      <c r="F456" s="62">
        <v>22</v>
      </c>
    </row>
    <row r="457" spans="1:6" x14ac:dyDescent="0.25">
      <c r="A457" s="58" t="s">
        <v>333</v>
      </c>
      <c r="B457" s="58" t="s">
        <v>57</v>
      </c>
      <c r="C457" s="58" t="s">
        <v>198</v>
      </c>
      <c r="D457" s="58" t="s">
        <v>53</v>
      </c>
      <c r="E457" s="63">
        <v>1110906.6099999999</v>
      </c>
      <c r="F457" s="62">
        <v>30</v>
      </c>
    </row>
    <row r="458" spans="1:6" x14ac:dyDescent="0.25">
      <c r="A458" s="58" t="s">
        <v>915</v>
      </c>
      <c r="B458" s="58" t="s">
        <v>51</v>
      </c>
      <c r="C458" s="58" t="s">
        <v>52</v>
      </c>
      <c r="D458" s="58" t="s">
        <v>395</v>
      </c>
      <c r="E458" s="63">
        <v>2245311.08</v>
      </c>
      <c r="F458" s="62">
        <v>29</v>
      </c>
    </row>
    <row r="459" spans="1:6" x14ac:dyDescent="0.25">
      <c r="A459" s="58" t="s">
        <v>778</v>
      </c>
      <c r="B459" s="58" t="s">
        <v>57</v>
      </c>
      <c r="C459" s="58" t="s">
        <v>75</v>
      </c>
      <c r="D459" s="58" t="s">
        <v>53</v>
      </c>
      <c r="E459" s="63">
        <v>6846961.7200000007</v>
      </c>
      <c r="F459" s="62">
        <v>75</v>
      </c>
    </row>
    <row r="460" spans="1:6" x14ac:dyDescent="0.25">
      <c r="A460" s="58" t="s">
        <v>753</v>
      </c>
      <c r="B460" s="58" t="s">
        <v>57</v>
      </c>
      <c r="C460" s="58" t="s">
        <v>62</v>
      </c>
      <c r="D460" s="58" t="s">
        <v>53</v>
      </c>
      <c r="E460" s="63">
        <v>4139455.3100000005</v>
      </c>
      <c r="F460" s="62">
        <v>90</v>
      </c>
    </row>
    <row r="461" spans="1:6" x14ac:dyDescent="0.25">
      <c r="A461" s="58" t="s">
        <v>722</v>
      </c>
      <c r="B461" s="58" t="s">
        <v>51</v>
      </c>
      <c r="C461" s="58" t="s">
        <v>83</v>
      </c>
      <c r="D461" s="58" t="s">
        <v>395</v>
      </c>
      <c r="E461" s="63">
        <v>6612947.8499999996</v>
      </c>
      <c r="F461" s="62">
        <v>40</v>
      </c>
    </row>
    <row r="462" spans="1:6" x14ac:dyDescent="0.25">
      <c r="A462" s="58" t="s">
        <v>488</v>
      </c>
      <c r="B462" s="58" t="s">
        <v>51</v>
      </c>
      <c r="C462" s="58" t="s">
        <v>187</v>
      </c>
      <c r="D462" s="58" t="s">
        <v>395</v>
      </c>
      <c r="E462" s="63">
        <v>4602501.91</v>
      </c>
      <c r="F462" s="62">
        <v>50</v>
      </c>
    </row>
    <row r="463" spans="1:6" x14ac:dyDescent="0.25">
      <c r="A463" s="58" t="s">
        <v>471</v>
      </c>
      <c r="B463" s="58" t="s">
        <v>57</v>
      </c>
      <c r="C463" s="58" t="s">
        <v>98</v>
      </c>
      <c r="D463" s="58" t="s">
        <v>395</v>
      </c>
      <c r="E463" s="63">
        <v>1597586.9100000001</v>
      </c>
      <c r="F463" s="62">
        <v>31</v>
      </c>
    </row>
    <row r="464" spans="1:6" x14ac:dyDescent="0.25">
      <c r="A464" s="58" t="s">
        <v>438</v>
      </c>
      <c r="B464" s="58" t="s">
        <v>57</v>
      </c>
      <c r="C464" s="58" t="s">
        <v>75</v>
      </c>
      <c r="D464" s="58" t="s">
        <v>395</v>
      </c>
      <c r="E464" s="63">
        <v>8134374.6600000001</v>
      </c>
      <c r="F464" s="62">
        <v>78</v>
      </c>
    </row>
    <row r="465" spans="1:6" x14ac:dyDescent="0.25">
      <c r="A465" s="58" t="s">
        <v>803</v>
      </c>
      <c r="B465" s="58" t="s">
        <v>57</v>
      </c>
      <c r="C465" s="58" t="s">
        <v>94</v>
      </c>
      <c r="D465" s="58" t="s">
        <v>395</v>
      </c>
      <c r="E465" s="63">
        <v>2751052.29</v>
      </c>
      <c r="F465" s="62">
        <v>26</v>
      </c>
    </row>
    <row r="466" spans="1:6" x14ac:dyDescent="0.25">
      <c r="A466" s="58" t="s">
        <v>404</v>
      </c>
      <c r="B466" s="58" t="s">
        <v>57</v>
      </c>
      <c r="C466" s="58" t="s">
        <v>92</v>
      </c>
      <c r="D466" s="58" t="s">
        <v>395</v>
      </c>
      <c r="E466" s="63">
        <v>10257496.77</v>
      </c>
      <c r="F466" s="62">
        <v>71</v>
      </c>
    </row>
    <row r="467" spans="1:6" x14ac:dyDescent="0.25">
      <c r="A467" s="58" t="s">
        <v>224</v>
      </c>
      <c r="B467" s="58" t="s">
        <v>51</v>
      </c>
      <c r="C467" s="58" t="s">
        <v>225</v>
      </c>
      <c r="D467" s="58" t="s">
        <v>53</v>
      </c>
      <c r="E467" s="63">
        <v>1061716.46</v>
      </c>
      <c r="F467" s="62">
        <v>25</v>
      </c>
    </row>
    <row r="468" spans="1:6" x14ac:dyDescent="0.25">
      <c r="A468" s="58" t="s">
        <v>359</v>
      </c>
      <c r="B468" s="58" t="s">
        <v>51</v>
      </c>
      <c r="C468" s="58" t="s">
        <v>225</v>
      </c>
      <c r="D468" s="58" t="s">
        <v>53</v>
      </c>
      <c r="E468" s="63">
        <v>2095205.03</v>
      </c>
      <c r="F468" s="62">
        <v>50</v>
      </c>
    </row>
    <row r="469" spans="1:6" x14ac:dyDescent="0.25">
      <c r="A469" s="58" t="s">
        <v>744</v>
      </c>
      <c r="B469" s="58" t="s">
        <v>57</v>
      </c>
      <c r="C469" s="58" t="s">
        <v>160</v>
      </c>
      <c r="D469" s="58" t="s">
        <v>53</v>
      </c>
      <c r="E469" s="63">
        <v>3632048.08</v>
      </c>
      <c r="F469" s="62">
        <v>97</v>
      </c>
    </row>
    <row r="470" spans="1:6" x14ac:dyDescent="0.25">
      <c r="A470" s="58" t="s">
        <v>741</v>
      </c>
      <c r="B470" s="58" t="s">
        <v>57</v>
      </c>
      <c r="C470" s="58" t="s">
        <v>160</v>
      </c>
      <c r="D470" s="58" t="s">
        <v>53</v>
      </c>
      <c r="E470" s="63">
        <v>3237446.2800000003</v>
      </c>
      <c r="F470" s="62">
        <v>60</v>
      </c>
    </row>
    <row r="471" spans="1:6" x14ac:dyDescent="0.25">
      <c r="A471" s="58" t="s">
        <v>59</v>
      </c>
      <c r="B471" s="58" t="s">
        <v>51</v>
      </c>
      <c r="C471" s="58" t="s">
        <v>60</v>
      </c>
      <c r="D471" s="58" t="s">
        <v>53</v>
      </c>
      <c r="E471" s="63">
        <v>4636536.17</v>
      </c>
      <c r="F471" s="62">
        <v>99</v>
      </c>
    </row>
    <row r="472" spans="1:6" x14ac:dyDescent="0.25">
      <c r="A472" s="58" t="s">
        <v>822</v>
      </c>
      <c r="B472" s="58" t="s">
        <v>51</v>
      </c>
      <c r="C472" s="58" t="s">
        <v>60</v>
      </c>
      <c r="D472" s="58" t="s">
        <v>53</v>
      </c>
      <c r="E472" s="63">
        <v>6407931.1199999992</v>
      </c>
      <c r="F472" s="62">
        <v>80</v>
      </c>
    </row>
    <row r="473" spans="1:6" x14ac:dyDescent="0.25">
      <c r="A473" s="58" t="s">
        <v>793</v>
      </c>
      <c r="B473" s="58" t="s">
        <v>51</v>
      </c>
      <c r="C473" s="58" t="s">
        <v>69</v>
      </c>
      <c r="D473" s="58" t="s">
        <v>53</v>
      </c>
      <c r="E473" s="63">
        <v>2345099.12</v>
      </c>
      <c r="F473" s="62">
        <v>40</v>
      </c>
    </row>
    <row r="474" spans="1:6" x14ac:dyDescent="0.25">
      <c r="A474" s="58" t="s">
        <v>68</v>
      </c>
      <c r="B474" s="58" t="s">
        <v>51</v>
      </c>
      <c r="C474" s="58" t="s">
        <v>69</v>
      </c>
      <c r="D474" s="58" t="s">
        <v>53</v>
      </c>
      <c r="E474" s="63">
        <v>1733267.33</v>
      </c>
      <c r="F474" s="62">
        <v>40</v>
      </c>
    </row>
    <row r="475" spans="1:6" x14ac:dyDescent="0.25">
      <c r="A475" s="58" t="s">
        <v>384</v>
      </c>
      <c r="B475" s="58" t="s">
        <v>51</v>
      </c>
      <c r="C475" s="58" t="s">
        <v>69</v>
      </c>
      <c r="D475" s="58" t="s">
        <v>53</v>
      </c>
      <c r="E475" s="63">
        <v>825853.01</v>
      </c>
      <c r="F475" s="62">
        <v>24</v>
      </c>
    </row>
    <row r="476" spans="1:6" x14ac:dyDescent="0.25">
      <c r="A476" s="58" t="s">
        <v>517</v>
      </c>
      <c r="B476" s="58" t="s">
        <v>57</v>
      </c>
      <c r="C476" s="58" t="s">
        <v>150</v>
      </c>
      <c r="D476" s="58" t="s">
        <v>395</v>
      </c>
      <c r="E476" s="63">
        <v>13559444.370000001</v>
      </c>
      <c r="F476" s="62">
        <v>76</v>
      </c>
    </row>
    <row r="477" spans="1:6" x14ac:dyDescent="0.25">
      <c r="A477" s="58" t="s">
        <v>504</v>
      </c>
      <c r="B477" s="58" t="s">
        <v>57</v>
      </c>
      <c r="C477" s="58" t="s">
        <v>96</v>
      </c>
      <c r="D477" s="58" t="s">
        <v>395</v>
      </c>
      <c r="E477" s="63">
        <v>8999392.4199999999</v>
      </c>
      <c r="F477" s="62">
        <v>70</v>
      </c>
    </row>
    <row r="478" spans="1:6" x14ac:dyDescent="0.25">
      <c r="A478" s="58" t="s">
        <v>257</v>
      </c>
      <c r="B478" s="58" t="s">
        <v>57</v>
      </c>
      <c r="C478" s="58" t="s">
        <v>153</v>
      </c>
      <c r="D478" s="58" t="s">
        <v>53</v>
      </c>
      <c r="E478" s="63">
        <v>5356246.4700000007</v>
      </c>
      <c r="F478" s="62">
        <v>103</v>
      </c>
    </row>
    <row r="479" spans="1:6" x14ac:dyDescent="0.25">
      <c r="A479" s="58" t="s">
        <v>484</v>
      </c>
      <c r="B479" s="58" t="s">
        <v>51</v>
      </c>
      <c r="C479" s="58" t="s">
        <v>52</v>
      </c>
      <c r="D479" s="58" t="s">
        <v>395</v>
      </c>
      <c r="E479" s="63">
        <v>6026067.0700000003</v>
      </c>
      <c r="F479" s="62">
        <v>81</v>
      </c>
    </row>
    <row r="480" spans="1:6" x14ac:dyDescent="0.25">
      <c r="A480" s="58" t="s">
        <v>777</v>
      </c>
      <c r="B480" s="58" t="s">
        <v>57</v>
      </c>
      <c r="C480" s="58" t="s">
        <v>75</v>
      </c>
      <c r="D480" s="58" t="s">
        <v>53</v>
      </c>
      <c r="E480" s="63">
        <v>3185013.1100000003</v>
      </c>
      <c r="F480" s="62">
        <v>67</v>
      </c>
    </row>
    <row r="481" spans="1:6" x14ac:dyDescent="0.25">
      <c r="A481" s="58" t="s">
        <v>483</v>
      </c>
      <c r="B481" s="58" t="s">
        <v>57</v>
      </c>
      <c r="C481" s="58" t="s">
        <v>140</v>
      </c>
      <c r="D481" s="58" t="s">
        <v>395</v>
      </c>
      <c r="E481" s="63">
        <v>11437072.609999999</v>
      </c>
      <c r="F481" s="62">
        <v>80</v>
      </c>
    </row>
    <row r="482" spans="1:6" x14ac:dyDescent="0.25">
      <c r="A482" s="58" t="s">
        <v>283</v>
      </c>
      <c r="B482" s="58" t="s">
        <v>57</v>
      </c>
      <c r="C482" s="58" t="s">
        <v>140</v>
      </c>
      <c r="D482" s="58" t="s">
        <v>53</v>
      </c>
      <c r="E482" s="63">
        <v>2231658</v>
      </c>
      <c r="F482" s="62">
        <v>60</v>
      </c>
    </row>
    <row r="483" spans="1:6" x14ac:dyDescent="0.25">
      <c r="A483" s="58" t="s">
        <v>152</v>
      </c>
      <c r="B483" s="58" t="s">
        <v>57</v>
      </c>
      <c r="C483" s="58" t="s">
        <v>153</v>
      </c>
      <c r="D483" s="58" t="s">
        <v>53</v>
      </c>
      <c r="E483" s="63">
        <v>883692.58000000007</v>
      </c>
      <c r="F483" s="62">
        <v>31</v>
      </c>
    </row>
    <row r="484" spans="1:6" x14ac:dyDescent="0.25">
      <c r="A484" s="58" t="s">
        <v>807</v>
      </c>
      <c r="B484" s="58" t="s">
        <v>51</v>
      </c>
      <c r="C484" s="58" t="s">
        <v>210</v>
      </c>
      <c r="D484" s="58" t="s">
        <v>53</v>
      </c>
      <c r="E484" s="63">
        <v>1834383.72</v>
      </c>
      <c r="F484" s="62">
        <v>34</v>
      </c>
    </row>
    <row r="485" spans="1:6" x14ac:dyDescent="0.25">
      <c r="A485" s="58" t="s">
        <v>771</v>
      </c>
      <c r="B485" s="58" t="s">
        <v>57</v>
      </c>
      <c r="C485" s="58" t="s">
        <v>251</v>
      </c>
      <c r="D485" s="58" t="s">
        <v>395</v>
      </c>
      <c r="E485" s="63">
        <v>11626220.58</v>
      </c>
      <c r="F485" s="62">
        <v>90</v>
      </c>
    </row>
    <row r="486" spans="1:6" x14ac:dyDescent="0.25">
      <c r="A486" s="58" t="s">
        <v>574</v>
      </c>
      <c r="B486" s="58" t="s">
        <v>57</v>
      </c>
      <c r="C486" s="58" t="s">
        <v>150</v>
      </c>
      <c r="D486" s="58" t="s">
        <v>395</v>
      </c>
      <c r="E486" s="63">
        <v>10206777.939999999</v>
      </c>
      <c r="F486" s="62">
        <v>78</v>
      </c>
    </row>
    <row r="487" spans="1:6" x14ac:dyDescent="0.25">
      <c r="A487" s="58" t="s">
        <v>551</v>
      </c>
      <c r="B487" s="58" t="s">
        <v>57</v>
      </c>
      <c r="C487" s="58" t="s">
        <v>81</v>
      </c>
      <c r="D487" s="58" t="s">
        <v>395</v>
      </c>
      <c r="E487" s="63">
        <v>3293171.05</v>
      </c>
      <c r="F487" s="62">
        <v>40</v>
      </c>
    </row>
    <row r="488" spans="1:6" x14ac:dyDescent="0.25">
      <c r="A488" s="58" t="s">
        <v>581</v>
      </c>
      <c r="B488" s="58" t="s">
        <v>57</v>
      </c>
      <c r="C488" s="58" t="s">
        <v>106</v>
      </c>
      <c r="D488" s="58" t="s">
        <v>395</v>
      </c>
      <c r="E488" s="63">
        <v>4381662.1899999995</v>
      </c>
      <c r="F488" s="62">
        <v>40</v>
      </c>
    </row>
    <row r="489" spans="1:6" x14ac:dyDescent="0.25">
      <c r="A489" s="58" t="s">
        <v>800</v>
      </c>
      <c r="B489" s="58" t="s">
        <v>57</v>
      </c>
      <c r="C489" s="58" t="s">
        <v>140</v>
      </c>
      <c r="D489" s="58" t="s">
        <v>395</v>
      </c>
      <c r="E489" s="63">
        <v>8423048.1899999995</v>
      </c>
      <c r="F489" s="62">
        <v>70</v>
      </c>
    </row>
    <row r="490" spans="1:6" x14ac:dyDescent="0.25">
      <c r="A490" s="58" t="s">
        <v>792</v>
      </c>
      <c r="B490" s="58" t="s">
        <v>51</v>
      </c>
      <c r="C490" s="58" t="s">
        <v>69</v>
      </c>
      <c r="D490" s="58" t="s">
        <v>395</v>
      </c>
      <c r="E490" s="63">
        <v>3377280.35</v>
      </c>
      <c r="F490" s="62">
        <v>34</v>
      </c>
    </row>
    <row r="491" spans="1:6" x14ac:dyDescent="0.25">
      <c r="A491" s="58" t="s">
        <v>472</v>
      </c>
      <c r="B491" s="58" t="s">
        <v>57</v>
      </c>
      <c r="C491" s="58" t="s">
        <v>75</v>
      </c>
      <c r="D491" s="58" t="s">
        <v>395</v>
      </c>
      <c r="E491" s="63">
        <v>3646266.81</v>
      </c>
      <c r="F491" s="62">
        <v>40</v>
      </c>
    </row>
    <row r="492" spans="1:6" x14ac:dyDescent="0.25">
      <c r="A492" s="58" t="s">
        <v>214</v>
      </c>
      <c r="B492" s="58" t="s">
        <v>57</v>
      </c>
      <c r="C492" s="58" t="s">
        <v>215</v>
      </c>
      <c r="D492" s="58" t="s">
        <v>53</v>
      </c>
      <c r="E492" s="63">
        <v>3088764.66</v>
      </c>
      <c r="F492" s="62">
        <v>50</v>
      </c>
    </row>
    <row r="493" spans="1:6" x14ac:dyDescent="0.25">
      <c r="A493" s="58" t="s">
        <v>703</v>
      </c>
      <c r="B493" s="58" t="s">
        <v>51</v>
      </c>
      <c r="C493" s="58" t="s">
        <v>71</v>
      </c>
      <c r="D493" s="58" t="s">
        <v>395</v>
      </c>
      <c r="E493" s="63">
        <v>5922193.4199999999</v>
      </c>
      <c r="F493" s="62">
        <v>40</v>
      </c>
    </row>
    <row r="494" spans="1:6" x14ac:dyDescent="0.25">
      <c r="A494" s="58" t="s">
        <v>191</v>
      </c>
      <c r="B494" s="58" t="s">
        <v>51</v>
      </c>
      <c r="C494" s="58" t="s">
        <v>118</v>
      </c>
      <c r="D494" s="58" t="s">
        <v>53</v>
      </c>
      <c r="E494" s="63">
        <v>4752445.51</v>
      </c>
      <c r="F494" s="62">
        <v>68</v>
      </c>
    </row>
    <row r="495" spans="1:6" x14ac:dyDescent="0.25">
      <c r="A495" s="58" t="s">
        <v>117</v>
      </c>
      <c r="B495" s="58" t="s">
        <v>51</v>
      </c>
      <c r="C495" s="58" t="s">
        <v>118</v>
      </c>
      <c r="D495" s="58" t="s">
        <v>53</v>
      </c>
      <c r="E495" s="63">
        <v>608204.25</v>
      </c>
      <c r="F495" s="62">
        <v>15</v>
      </c>
    </row>
    <row r="496" spans="1:6" x14ac:dyDescent="0.25">
      <c r="A496" s="58" t="s">
        <v>818</v>
      </c>
      <c r="B496" s="58" t="s">
        <v>51</v>
      </c>
      <c r="C496" s="58" t="s">
        <v>118</v>
      </c>
      <c r="D496" s="58" t="s">
        <v>53</v>
      </c>
      <c r="E496" s="63">
        <v>3165587.6799999997</v>
      </c>
      <c r="F496" s="62">
        <v>55</v>
      </c>
    </row>
    <row r="497" spans="1:6" x14ac:dyDescent="0.25">
      <c r="A497" s="58" t="s">
        <v>61</v>
      </c>
      <c r="B497" s="58" t="s">
        <v>57</v>
      </c>
      <c r="C497" s="58" t="s">
        <v>62</v>
      </c>
      <c r="D497" s="58" t="s">
        <v>53</v>
      </c>
      <c r="E497" s="63">
        <v>2315618.81</v>
      </c>
      <c r="F497" s="62">
        <v>70</v>
      </c>
    </row>
    <row r="498" spans="1:6" x14ac:dyDescent="0.25">
      <c r="A498" s="58" t="s">
        <v>258</v>
      </c>
      <c r="B498" s="58" t="s">
        <v>57</v>
      </c>
      <c r="C498" s="58" t="s">
        <v>100</v>
      </c>
      <c r="D498" s="58" t="s">
        <v>53</v>
      </c>
      <c r="E498" s="63">
        <v>5835482.1600000001</v>
      </c>
      <c r="F498" s="62">
        <v>103</v>
      </c>
    </row>
    <row r="499" spans="1:6" x14ac:dyDescent="0.25">
      <c r="A499" s="58" t="s">
        <v>754</v>
      </c>
      <c r="B499" s="58" t="s">
        <v>57</v>
      </c>
      <c r="C499" s="58" t="s">
        <v>100</v>
      </c>
      <c r="D499" s="58" t="s">
        <v>53</v>
      </c>
      <c r="E499" s="63">
        <v>10556834.100000001</v>
      </c>
      <c r="F499" s="62">
        <v>76</v>
      </c>
    </row>
    <row r="500" spans="1:6" x14ac:dyDescent="0.25">
      <c r="A500" s="58" t="s">
        <v>755</v>
      </c>
      <c r="B500" s="58" t="s">
        <v>57</v>
      </c>
      <c r="C500" s="58" t="s">
        <v>100</v>
      </c>
      <c r="D500" s="58" t="s">
        <v>53</v>
      </c>
      <c r="E500" s="63">
        <v>1414591.19</v>
      </c>
      <c r="F500" s="62">
        <v>29</v>
      </c>
    </row>
    <row r="501" spans="1:6" x14ac:dyDescent="0.25">
      <c r="A501" s="58" t="s">
        <v>540</v>
      </c>
      <c r="B501" s="58" t="s">
        <v>57</v>
      </c>
      <c r="C501" s="58" t="s">
        <v>198</v>
      </c>
      <c r="D501" s="58" t="s">
        <v>395</v>
      </c>
      <c r="E501" s="63">
        <v>4244895.29</v>
      </c>
      <c r="F501" s="62">
        <v>70</v>
      </c>
    </row>
    <row r="502" spans="1:6" x14ac:dyDescent="0.25">
      <c r="A502" s="58" t="s">
        <v>694</v>
      </c>
      <c r="B502" s="58" t="s">
        <v>57</v>
      </c>
      <c r="C502" s="58" t="s">
        <v>67</v>
      </c>
      <c r="D502" s="58" t="s">
        <v>395</v>
      </c>
      <c r="E502" s="63">
        <v>8107896.8900000006</v>
      </c>
      <c r="F502" s="62">
        <v>100</v>
      </c>
    </row>
    <row r="503" spans="1:6" x14ac:dyDescent="0.25">
      <c r="E503" s="63"/>
      <c r="F503" s="62"/>
    </row>
    <row r="504" spans="1:6" ht="12" thickBot="1" x14ac:dyDescent="0.3">
      <c r="E504" s="61">
        <f>SUM(E10:E503)</f>
        <v>2237203904.9999981</v>
      </c>
      <c r="F504" s="61">
        <f>SUM(F10:F502)</f>
        <v>26380</v>
      </c>
    </row>
    <row r="505" spans="1:6" ht="12" thickTop="1" x14ac:dyDescent="0.25">
      <c r="A505" s="59"/>
    </row>
    <row r="506" spans="1:6" x14ac:dyDescent="0.25">
      <c r="A506" s="59"/>
    </row>
    <row r="507" spans="1:6" x14ac:dyDescent="0.25">
      <c r="A507" s="60" t="s">
        <v>955</v>
      </c>
    </row>
    <row r="851" spans="15:15" x14ac:dyDescent="0.25">
      <c r="O851" s="59"/>
    </row>
  </sheetData>
  <conditionalFormatting sqref="A1:A1048576">
    <cfRule type="duplicateValues" dxfId="5" priority="1"/>
  </conditionalFormatting>
  <conditionalFormatting sqref="A62">
    <cfRule type="duplicateValues" dxfId="4" priority="2"/>
    <cfRule type="duplicateValues" dxfId="3" priority="3"/>
  </conditionalFormatting>
  <conditionalFormatting sqref="A63:A502 A10:A61">
    <cfRule type="duplicateValues" dxfId="2" priority="5"/>
  </conditionalFormatting>
  <conditionalFormatting sqref="A63:A65523 A1:A61">
    <cfRule type="duplicateValues" dxfId="1" priority="4"/>
  </conditionalFormatting>
  <conditionalFormatting sqref="O491:O972 O34">
    <cfRule type="duplicateValues" dxfId="0" priority="6" stopIfTrue="1"/>
  </conditionalFormatting>
  <pageMargins left="0.7" right="0.7" top="0.75" bottom="0.75" header="0.3" footer="0.3"/>
  <headerFooter>
    <oddHeader>&amp;C&amp;"Calibri"&amp;10&amp;K000000 OFFICIAL&amp;1#_x000D_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4"/>
  <sheetViews>
    <sheetView workbookViewId="0">
      <selection activeCell="N13" sqref="N13"/>
    </sheetView>
  </sheetViews>
  <sheetFormatPr defaultRowHeight="12.5" x14ac:dyDescent="0.25"/>
  <cols>
    <col min="1" max="1" width="47.54296875" customWidth="1"/>
    <col min="2" max="2" width="7.453125" bestFit="1" customWidth="1"/>
    <col min="3" max="3" width="26.26953125" bestFit="1" customWidth="1"/>
    <col min="4" max="4" width="8.453125" bestFit="1" customWidth="1"/>
    <col min="5" max="5" width="16.7265625" bestFit="1" customWidth="1"/>
    <col min="6" max="6" width="17" bestFit="1" customWidth="1"/>
  </cols>
  <sheetData>
    <row r="1" spans="1:6" s="2" customFormat="1" ht="11.5" x14ac:dyDescent="0.25"/>
    <row r="2" spans="1:6" s="2" customFormat="1" ht="11.5" x14ac:dyDescent="0.25"/>
    <row r="3" spans="1:6" s="2" customFormat="1" ht="11.5" x14ac:dyDescent="0.25"/>
    <row r="4" spans="1:6" s="2" customFormat="1" ht="11.5" x14ac:dyDescent="0.25"/>
    <row r="5" spans="1:6" s="2" customFormat="1" ht="11.5" x14ac:dyDescent="0.25"/>
    <row r="6" spans="1:6" s="2" customFormat="1" ht="11.5" x14ac:dyDescent="0.25"/>
    <row r="7" spans="1:6" s="2" customFormat="1" ht="25" x14ac:dyDescent="0.5">
      <c r="A7" s="19" t="s">
        <v>43</v>
      </c>
    </row>
    <row r="9" spans="1:6" s="1" customFormat="1" ht="25.9" customHeight="1" x14ac:dyDescent="0.25">
      <c r="A9" s="4" t="s">
        <v>44</v>
      </c>
      <c r="B9" s="4" t="s">
        <v>45</v>
      </c>
      <c r="C9" s="4" t="s">
        <v>46</v>
      </c>
      <c r="D9" s="4" t="s">
        <v>47</v>
      </c>
      <c r="E9" s="3" t="s">
        <v>48</v>
      </c>
      <c r="F9" s="5" t="s">
        <v>49</v>
      </c>
    </row>
    <row r="10" spans="1:6" x14ac:dyDescent="0.25">
      <c r="A10" t="s">
        <v>50</v>
      </c>
      <c r="B10" t="s">
        <v>51</v>
      </c>
      <c r="C10" t="s">
        <v>52</v>
      </c>
      <c r="D10" t="s">
        <v>53</v>
      </c>
      <c r="E10" s="11">
        <v>4416532.9000000004</v>
      </c>
      <c r="F10">
        <v>100</v>
      </c>
    </row>
    <row r="11" spans="1:6" x14ac:dyDescent="0.25">
      <c r="A11" t="s">
        <v>54</v>
      </c>
      <c r="B11" t="s">
        <v>51</v>
      </c>
      <c r="C11" t="s">
        <v>55</v>
      </c>
      <c r="D11" t="s">
        <v>53</v>
      </c>
      <c r="E11" s="11">
        <v>2206156.2799999998</v>
      </c>
      <c r="F11">
        <v>34</v>
      </c>
    </row>
    <row r="12" spans="1:6" x14ac:dyDescent="0.25">
      <c r="A12" t="s">
        <v>56</v>
      </c>
      <c r="B12" t="s">
        <v>57</v>
      </c>
      <c r="C12" t="s">
        <v>58</v>
      </c>
      <c r="D12" t="s">
        <v>53</v>
      </c>
      <c r="E12" s="11">
        <v>3336511.83</v>
      </c>
      <c r="F12">
        <v>83</v>
      </c>
    </row>
    <row r="13" spans="1:6" x14ac:dyDescent="0.25">
      <c r="A13" t="s">
        <v>59</v>
      </c>
      <c r="B13" t="s">
        <v>51</v>
      </c>
      <c r="C13" t="s">
        <v>60</v>
      </c>
      <c r="D13" t="s">
        <v>53</v>
      </c>
      <c r="E13" s="11">
        <v>5771102.4000000004</v>
      </c>
      <c r="F13">
        <v>80</v>
      </c>
    </row>
    <row r="14" spans="1:6" x14ac:dyDescent="0.25">
      <c r="A14" t="s">
        <v>61</v>
      </c>
      <c r="B14" t="s">
        <v>57</v>
      </c>
      <c r="C14" t="s">
        <v>62</v>
      </c>
      <c r="D14" t="s">
        <v>53</v>
      </c>
      <c r="E14" s="11">
        <v>6217222.3099999996</v>
      </c>
      <c r="F14">
        <v>100</v>
      </c>
    </row>
    <row r="15" spans="1:6" x14ac:dyDescent="0.25">
      <c r="A15" t="s">
        <v>63</v>
      </c>
      <c r="B15" t="s">
        <v>57</v>
      </c>
      <c r="C15" t="s">
        <v>64</v>
      </c>
      <c r="D15" t="s">
        <v>53</v>
      </c>
      <c r="E15" s="11">
        <v>187510.18</v>
      </c>
      <c r="F15">
        <v>0</v>
      </c>
    </row>
    <row r="16" spans="1:6" x14ac:dyDescent="0.25">
      <c r="A16" t="s">
        <v>65</v>
      </c>
      <c r="B16" t="s">
        <v>57</v>
      </c>
      <c r="C16" t="s">
        <v>64</v>
      </c>
      <c r="D16" t="s">
        <v>53</v>
      </c>
      <c r="E16" s="11">
        <v>3513469.38</v>
      </c>
      <c r="F16">
        <v>80</v>
      </c>
    </row>
    <row r="17" spans="1:6" x14ac:dyDescent="0.25">
      <c r="A17" t="s">
        <v>66</v>
      </c>
      <c r="B17" t="s">
        <v>57</v>
      </c>
      <c r="C17" t="s">
        <v>67</v>
      </c>
      <c r="D17" t="s">
        <v>53</v>
      </c>
      <c r="E17" s="11">
        <v>13038465.48</v>
      </c>
      <c r="F17">
        <v>105</v>
      </c>
    </row>
    <row r="18" spans="1:6" x14ac:dyDescent="0.25">
      <c r="A18" t="s">
        <v>68</v>
      </c>
      <c r="B18" t="s">
        <v>51</v>
      </c>
      <c r="C18" t="s">
        <v>69</v>
      </c>
      <c r="D18" t="s">
        <v>53</v>
      </c>
      <c r="E18" s="11">
        <v>3898279.93</v>
      </c>
      <c r="F18">
        <v>51</v>
      </c>
    </row>
    <row r="19" spans="1:6" x14ac:dyDescent="0.25">
      <c r="A19" t="s">
        <v>70</v>
      </c>
      <c r="B19" t="s">
        <v>51</v>
      </c>
      <c r="C19" t="s">
        <v>71</v>
      </c>
      <c r="D19" t="s">
        <v>53</v>
      </c>
      <c r="E19" s="11">
        <v>3447260.07</v>
      </c>
      <c r="F19">
        <v>44</v>
      </c>
    </row>
    <row r="20" spans="1:6" x14ac:dyDescent="0.25">
      <c r="A20" t="s">
        <v>72</v>
      </c>
      <c r="B20" t="s">
        <v>51</v>
      </c>
      <c r="C20" t="s">
        <v>73</v>
      </c>
      <c r="D20" t="s">
        <v>53</v>
      </c>
      <c r="E20" s="11">
        <v>4796106.57</v>
      </c>
      <c r="F20">
        <v>54</v>
      </c>
    </row>
    <row r="21" spans="1:6" x14ac:dyDescent="0.25">
      <c r="A21" t="s">
        <v>74</v>
      </c>
      <c r="B21" t="s">
        <v>57</v>
      </c>
      <c r="C21" t="s">
        <v>75</v>
      </c>
      <c r="D21" t="s">
        <v>53</v>
      </c>
      <c r="E21" s="11">
        <v>10115702.01</v>
      </c>
      <c r="F21">
        <v>105</v>
      </c>
    </row>
    <row r="22" spans="1:6" x14ac:dyDescent="0.25">
      <c r="A22" t="s">
        <v>76</v>
      </c>
      <c r="B22" t="s">
        <v>57</v>
      </c>
      <c r="C22" t="s">
        <v>77</v>
      </c>
      <c r="D22" t="s">
        <v>53</v>
      </c>
      <c r="E22" s="11">
        <v>3254629.32</v>
      </c>
      <c r="F22">
        <v>56</v>
      </c>
    </row>
    <row r="23" spans="1:6" x14ac:dyDescent="0.25">
      <c r="A23" t="s">
        <v>78</v>
      </c>
      <c r="B23" t="s">
        <v>57</v>
      </c>
      <c r="C23" t="s">
        <v>79</v>
      </c>
      <c r="D23" t="s">
        <v>53</v>
      </c>
      <c r="E23" s="11">
        <v>7411569.1600000001</v>
      </c>
      <c r="F23">
        <v>95</v>
      </c>
    </row>
    <row r="24" spans="1:6" x14ac:dyDescent="0.25">
      <c r="A24" t="s">
        <v>80</v>
      </c>
      <c r="B24" t="s">
        <v>57</v>
      </c>
      <c r="C24" t="s">
        <v>81</v>
      </c>
      <c r="D24" t="s">
        <v>53</v>
      </c>
      <c r="E24" s="11">
        <v>1882255.06</v>
      </c>
      <c r="F24">
        <v>48</v>
      </c>
    </row>
    <row r="25" spans="1:6" x14ac:dyDescent="0.25">
      <c r="A25" t="s">
        <v>82</v>
      </c>
      <c r="B25" t="s">
        <v>51</v>
      </c>
      <c r="C25" t="s">
        <v>83</v>
      </c>
      <c r="D25" t="s">
        <v>53</v>
      </c>
      <c r="E25" s="11">
        <v>5329992.7</v>
      </c>
      <c r="F25">
        <v>61</v>
      </c>
    </row>
    <row r="26" spans="1:6" x14ac:dyDescent="0.25">
      <c r="A26" t="s">
        <v>84</v>
      </c>
      <c r="B26" t="s">
        <v>51</v>
      </c>
      <c r="C26" t="s">
        <v>85</v>
      </c>
      <c r="D26" t="s">
        <v>53</v>
      </c>
      <c r="E26" s="11">
        <v>1553255.23</v>
      </c>
      <c r="F26">
        <v>33</v>
      </c>
    </row>
    <row r="27" spans="1:6" x14ac:dyDescent="0.25">
      <c r="A27" t="s">
        <v>86</v>
      </c>
      <c r="B27" t="s">
        <v>51</v>
      </c>
      <c r="C27" t="s">
        <v>87</v>
      </c>
      <c r="D27" t="s">
        <v>53</v>
      </c>
      <c r="E27" s="11">
        <v>863959.66</v>
      </c>
      <c r="F27">
        <v>19</v>
      </c>
    </row>
    <row r="28" spans="1:6" x14ac:dyDescent="0.25">
      <c r="A28" t="s">
        <v>88</v>
      </c>
      <c r="B28" t="s">
        <v>51</v>
      </c>
      <c r="C28" t="s">
        <v>52</v>
      </c>
      <c r="D28" t="s">
        <v>53</v>
      </c>
      <c r="E28" s="11">
        <v>4551685.16</v>
      </c>
      <c r="F28">
        <v>60</v>
      </c>
    </row>
    <row r="29" spans="1:6" x14ac:dyDescent="0.25">
      <c r="A29" t="s">
        <v>89</v>
      </c>
      <c r="B29" t="s">
        <v>57</v>
      </c>
      <c r="C29" t="s">
        <v>90</v>
      </c>
      <c r="D29" t="s">
        <v>53</v>
      </c>
      <c r="E29" s="11">
        <v>3885564.38</v>
      </c>
      <c r="F29">
        <v>49</v>
      </c>
    </row>
    <row r="30" spans="1:6" x14ac:dyDescent="0.25">
      <c r="A30" t="s">
        <v>91</v>
      </c>
      <c r="B30" t="s">
        <v>57</v>
      </c>
      <c r="C30" t="s">
        <v>92</v>
      </c>
      <c r="D30" t="s">
        <v>53</v>
      </c>
      <c r="E30" s="11">
        <v>12469224.49</v>
      </c>
      <c r="F30">
        <v>93</v>
      </c>
    </row>
    <row r="31" spans="1:6" x14ac:dyDescent="0.25">
      <c r="A31" t="s">
        <v>93</v>
      </c>
      <c r="B31" t="s">
        <v>57</v>
      </c>
      <c r="C31" t="s">
        <v>94</v>
      </c>
      <c r="D31" t="s">
        <v>53</v>
      </c>
      <c r="E31" s="11">
        <v>5496011.8099999996</v>
      </c>
      <c r="F31">
        <v>80</v>
      </c>
    </row>
    <row r="32" spans="1:6" x14ac:dyDescent="0.25">
      <c r="A32" t="s">
        <v>95</v>
      </c>
      <c r="B32" t="s">
        <v>57</v>
      </c>
      <c r="C32" t="s">
        <v>96</v>
      </c>
      <c r="D32" t="s">
        <v>53</v>
      </c>
      <c r="E32" s="11">
        <v>5775973.7400000002</v>
      </c>
      <c r="F32">
        <v>80</v>
      </c>
    </row>
    <row r="33" spans="1:6" x14ac:dyDescent="0.25">
      <c r="A33" t="s">
        <v>97</v>
      </c>
      <c r="B33" t="s">
        <v>57</v>
      </c>
      <c r="C33" t="s">
        <v>98</v>
      </c>
      <c r="D33" t="s">
        <v>53</v>
      </c>
      <c r="E33" s="11">
        <v>639911.61</v>
      </c>
      <c r="F33">
        <v>0</v>
      </c>
    </row>
    <row r="34" spans="1:6" x14ac:dyDescent="0.25">
      <c r="A34" t="s">
        <v>99</v>
      </c>
      <c r="B34" t="s">
        <v>57</v>
      </c>
      <c r="C34" t="s">
        <v>100</v>
      </c>
      <c r="D34" t="s">
        <v>53</v>
      </c>
      <c r="E34" s="11">
        <v>10161805.380000001</v>
      </c>
      <c r="F34">
        <v>76</v>
      </c>
    </row>
    <row r="35" spans="1:6" x14ac:dyDescent="0.25">
      <c r="A35" t="s">
        <v>101</v>
      </c>
      <c r="B35" t="s">
        <v>57</v>
      </c>
      <c r="C35" t="s">
        <v>102</v>
      </c>
      <c r="D35" t="s">
        <v>53</v>
      </c>
      <c r="E35" s="11">
        <v>4519435.75</v>
      </c>
      <c r="F35">
        <v>85</v>
      </c>
    </row>
    <row r="36" spans="1:6" x14ac:dyDescent="0.25">
      <c r="A36" t="s">
        <v>103</v>
      </c>
      <c r="B36" t="s">
        <v>57</v>
      </c>
      <c r="C36" t="s">
        <v>75</v>
      </c>
      <c r="D36" t="s">
        <v>53</v>
      </c>
      <c r="E36" s="11">
        <v>6212885.4699999997</v>
      </c>
      <c r="F36">
        <v>92</v>
      </c>
    </row>
    <row r="37" spans="1:6" x14ac:dyDescent="0.25">
      <c r="A37" t="s">
        <v>104</v>
      </c>
      <c r="B37" t="s">
        <v>51</v>
      </c>
      <c r="C37" t="s">
        <v>71</v>
      </c>
      <c r="D37" t="s">
        <v>53</v>
      </c>
      <c r="E37" s="11">
        <v>5169081.22</v>
      </c>
      <c r="F37">
        <v>75</v>
      </c>
    </row>
    <row r="38" spans="1:6" x14ac:dyDescent="0.25">
      <c r="A38" t="s">
        <v>105</v>
      </c>
      <c r="B38" t="s">
        <v>57</v>
      </c>
      <c r="C38" t="s">
        <v>106</v>
      </c>
      <c r="D38" t="s">
        <v>53</v>
      </c>
      <c r="E38" s="11">
        <v>8821601.6300000008</v>
      </c>
      <c r="F38">
        <v>63</v>
      </c>
    </row>
    <row r="39" spans="1:6" x14ac:dyDescent="0.25">
      <c r="A39" t="s">
        <v>107</v>
      </c>
      <c r="B39" t="s">
        <v>51</v>
      </c>
      <c r="C39" t="s">
        <v>108</v>
      </c>
      <c r="D39" t="s">
        <v>53</v>
      </c>
      <c r="E39" s="11">
        <v>2458180.63</v>
      </c>
      <c r="F39">
        <v>35</v>
      </c>
    </row>
    <row r="40" spans="1:6" x14ac:dyDescent="0.25">
      <c r="A40" t="s">
        <v>109</v>
      </c>
      <c r="B40" t="s">
        <v>51</v>
      </c>
      <c r="C40" t="s">
        <v>110</v>
      </c>
      <c r="D40" t="s">
        <v>53</v>
      </c>
      <c r="E40" s="11">
        <v>6129030.1299999999</v>
      </c>
      <c r="F40">
        <v>70</v>
      </c>
    </row>
    <row r="41" spans="1:6" x14ac:dyDescent="0.25">
      <c r="A41" t="s">
        <v>111</v>
      </c>
      <c r="B41" t="s">
        <v>51</v>
      </c>
      <c r="C41" t="s">
        <v>112</v>
      </c>
      <c r="D41" t="s">
        <v>53</v>
      </c>
      <c r="E41" s="11">
        <v>11237701.23</v>
      </c>
      <c r="F41">
        <v>105</v>
      </c>
    </row>
    <row r="42" spans="1:6" x14ac:dyDescent="0.25">
      <c r="A42" t="s">
        <v>113</v>
      </c>
      <c r="B42" t="s">
        <v>51</v>
      </c>
      <c r="C42" t="s">
        <v>114</v>
      </c>
      <c r="D42" t="s">
        <v>53</v>
      </c>
      <c r="E42" s="11">
        <v>1265213.68</v>
      </c>
      <c r="F42">
        <v>24</v>
      </c>
    </row>
    <row r="43" spans="1:6" x14ac:dyDescent="0.25">
      <c r="A43" t="s">
        <v>115</v>
      </c>
      <c r="B43" t="s">
        <v>57</v>
      </c>
      <c r="C43" t="s">
        <v>106</v>
      </c>
      <c r="D43" t="s">
        <v>53</v>
      </c>
      <c r="E43" s="11">
        <v>1883855.33</v>
      </c>
      <c r="F43">
        <v>38</v>
      </c>
    </row>
    <row r="44" spans="1:6" x14ac:dyDescent="0.25">
      <c r="A44" t="s">
        <v>116</v>
      </c>
      <c r="B44" t="s">
        <v>57</v>
      </c>
      <c r="C44" t="s">
        <v>79</v>
      </c>
      <c r="D44" t="s">
        <v>53</v>
      </c>
      <c r="E44" s="11">
        <v>2765233.92</v>
      </c>
      <c r="F44">
        <v>42</v>
      </c>
    </row>
    <row r="45" spans="1:6" x14ac:dyDescent="0.25">
      <c r="A45" t="s">
        <v>117</v>
      </c>
      <c r="B45" t="s">
        <v>51</v>
      </c>
      <c r="C45" t="s">
        <v>118</v>
      </c>
      <c r="D45" t="s">
        <v>53</v>
      </c>
      <c r="E45" s="11">
        <v>647908.79</v>
      </c>
      <c r="F45">
        <v>15</v>
      </c>
    </row>
    <row r="46" spans="1:6" x14ac:dyDescent="0.25">
      <c r="A46" t="s">
        <v>119</v>
      </c>
      <c r="B46" t="s">
        <v>51</v>
      </c>
      <c r="C46" t="s">
        <v>112</v>
      </c>
      <c r="D46" t="s">
        <v>53</v>
      </c>
      <c r="E46" s="11">
        <v>2880354.17</v>
      </c>
      <c r="F46">
        <v>35</v>
      </c>
    </row>
    <row r="47" spans="1:6" x14ac:dyDescent="0.25">
      <c r="A47" t="s">
        <v>120</v>
      </c>
      <c r="B47" t="s">
        <v>51</v>
      </c>
      <c r="C47" t="s">
        <v>121</v>
      </c>
      <c r="D47" t="s">
        <v>53</v>
      </c>
      <c r="E47" s="11">
        <v>1461775.85</v>
      </c>
      <c r="F47">
        <v>32</v>
      </c>
    </row>
    <row r="48" spans="1:6" x14ac:dyDescent="0.25">
      <c r="A48" t="s">
        <v>122</v>
      </c>
      <c r="B48" t="s">
        <v>51</v>
      </c>
      <c r="C48" t="s">
        <v>52</v>
      </c>
      <c r="D48" t="s">
        <v>53</v>
      </c>
      <c r="E48" s="11">
        <v>8713027.5099999998</v>
      </c>
      <c r="F48">
        <v>105</v>
      </c>
    </row>
    <row r="49" spans="1:6" x14ac:dyDescent="0.25">
      <c r="A49" t="s">
        <v>123</v>
      </c>
      <c r="B49" t="s">
        <v>51</v>
      </c>
      <c r="C49" t="s">
        <v>52</v>
      </c>
      <c r="D49" t="s">
        <v>53</v>
      </c>
      <c r="E49" s="11">
        <v>2807150.68</v>
      </c>
      <c r="F49">
        <v>35</v>
      </c>
    </row>
    <row r="50" spans="1:6" x14ac:dyDescent="0.25">
      <c r="A50" t="s">
        <v>124</v>
      </c>
      <c r="B50" t="s">
        <v>51</v>
      </c>
      <c r="C50" t="s">
        <v>73</v>
      </c>
      <c r="D50" t="s">
        <v>53</v>
      </c>
      <c r="E50" s="11">
        <v>6947665.7800000003</v>
      </c>
      <c r="F50">
        <v>65</v>
      </c>
    </row>
    <row r="51" spans="1:6" x14ac:dyDescent="0.25">
      <c r="A51" t="s">
        <v>125</v>
      </c>
      <c r="B51" t="s">
        <v>51</v>
      </c>
      <c r="C51" t="s">
        <v>83</v>
      </c>
      <c r="D51" t="s">
        <v>53</v>
      </c>
      <c r="E51" s="11">
        <v>3459445.28</v>
      </c>
      <c r="F51">
        <v>44</v>
      </c>
    </row>
    <row r="52" spans="1:6" x14ac:dyDescent="0.25">
      <c r="A52" t="s">
        <v>126</v>
      </c>
      <c r="B52" t="s">
        <v>51</v>
      </c>
      <c r="C52" t="s">
        <v>87</v>
      </c>
      <c r="D52" t="s">
        <v>53</v>
      </c>
      <c r="E52" s="11">
        <v>1361337.94</v>
      </c>
      <c r="F52">
        <v>26</v>
      </c>
    </row>
    <row r="53" spans="1:6" x14ac:dyDescent="0.25">
      <c r="A53" t="s">
        <v>127</v>
      </c>
      <c r="B53" t="s">
        <v>51</v>
      </c>
      <c r="C53" t="s">
        <v>52</v>
      </c>
      <c r="D53" t="s">
        <v>53</v>
      </c>
      <c r="E53" s="11">
        <v>2129387.2999999998</v>
      </c>
      <c r="F53">
        <v>35</v>
      </c>
    </row>
    <row r="54" spans="1:6" x14ac:dyDescent="0.25">
      <c r="A54" t="s">
        <v>128</v>
      </c>
      <c r="B54" t="s">
        <v>51</v>
      </c>
      <c r="C54" t="s">
        <v>69</v>
      </c>
      <c r="D54" t="s">
        <v>53</v>
      </c>
      <c r="E54" s="11">
        <v>4030448.84</v>
      </c>
      <c r="F54">
        <v>45</v>
      </c>
    </row>
    <row r="55" spans="1:6" x14ac:dyDescent="0.25">
      <c r="A55" t="s">
        <v>129</v>
      </c>
      <c r="B55" t="s">
        <v>57</v>
      </c>
      <c r="C55" t="s">
        <v>106</v>
      </c>
      <c r="D55" t="s">
        <v>53</v>
      </c>
      <c r="E55" s="11">
        <v>3699758.5</v>
      </c>
      <c r="F55">
        <v>65</v>
      </c>
    </row>
    <row r="56" spans="1:6" x14ac:dyDescent="0.25">
      <c r="A56" t="s">
        <v>130</v>
      </c>
      <c r="B56" t="s">
        <v>51</v>
      </c>
      <c r="C56" t="s">
        <v>52</v>
      </c>
      <c r="D56" t="s">
        <v>53</v>
      </c>
      <c r="E56" s="11">
        <v>3289282.21</v>
      </c>
      <c r="F56">
        <v>35</v>
      </c>
    </row>
    <row r="57" spans="1:6" x14ac:dyDescent="0.25">
      <c r="A57" t="s">
        <v>131</v>
      </c>
      <c r="B57" t="s">
        <v>51</v>
      </c>
      <c r="C57" t="s">
        <v>132</v>
      </c>
      <c r="D57" t="s">
        <v>53</v>
      </c>
      <c r="E57" s="11">
        <v>1321209.08</v>
      </c>
      <c r="F57">
        <v>30</v>
      </c>
    </row>
    <row r="58" spans="1:6" x14ac:dyDescent="0.25">
      <c r="A58" t="s">
        <v>133</v>
      </c>
      <c r="B58" t="s">
        <v>51</v>
      </c>
      <c r="C58" t="s">
        <v>52</v>
      </c>
      <c r="D58" t="s">
        <v>53</v>
      </c>
      <c r="E58" s="11">
        <v>2750776.63</v>
      </c>
      <c r="F58">
        <v>30</v>
      </c>
    </row>
    <row r="59" spans="1:6" x14ac:dyDescent="0.25">
      <c r="A59" t="s">
        <v>134</v>
      </c>
      <c r="B59" t="s">
        <v>57</v>
      </c>
      <c r="C59" t="s">
        <v>135</v>
      </c>
      <c r="D59" t="s">
        <v>53</v>
      </c>
      <c r="E59" s="11">
        <v>3691579.96</v>
      </c>
      <c r="F59">
        <v>81</v>
      </c>
    </row>
    <row r="60" spans="1:6" x14ac:dyDescent="0.25">
      <c r="A60" t="s">
        <v>136</v>
      </c>
      <c r="B60" t="s">
        <v>57</v>
      </c>
      <c r="C60" t="s">
        <v>137</v>
      </c>
      <c r="D60" t="s">
        <v>53</v>
      </c>
      <c r="E60" s="11">
        <v>4506873.6900000004</v>
      </c>
      <c r="F60">
        <v>68</v>
      </c>
    </row>
    <row r="61" spans="1:6" x14ac:dyDescent="0.25">
      <c r="A61" t="s">
        <v>138</v>
      </c>
      <c r="B61" t="s">
        <v>51</v>
      </c>
      <c r="C61" t="s">
        <v>55</v>
      </c>
      <c r="D61" t="s">
        <v>53</v>
      </c>
      <c r="E61" s="11">
        <v>240682.13</v>
      </c>
      <c r="F61">
        <v>5</v>
      </c>
    </row>
    <row r="62" spans="1:6" x14ac:dyDescent="0.25">
      <c r="A62" t="s">
        <v>139</v>
      </c>
      <c r="B62" t="s">
        <v>57</v>
      </c>
      <c r="C62" t="s">
        <v>140</v>
      </c>
      <c r="D62" t="s">
        <v>53</v>
      </c>
      <c r="E62" s="11">
        <v>576797.99</v>
      </c>
      <c r="F62">
        <v>19</v>
      </c>
    </row>
    <row r="63" spans="1:6" x14ac:dyDescent="0.25">
      <c r="A63" t="s">
        <v>141</v>
      </c>
      <c r="B63" t="s">
        <v>51</v>
      </c>
      <c r="C63" t="s">
        <v>112</v>
      </c>
      <c r="D63" t="s">
        <v>53</v>
      </c>
      <c r="E63" s="11">
        <v>1543964.18</v>
      </c>
      <c r="F63">
        <v>28</v>
      </c>
    </row>
    <row r="64" spans="1:6" x14ac:dyDescent="0.25">
      <c r="A64" t="s">
        <v>142</v>
      </c>
      <c r="B64" t="s">
        <v>51</v>
      </c>
      <c r="C64" t="s">
        <v>143</v>
      </c>
      <c r="D64" t="s">
        <v>53</v>
      </c>
      <c r="E64" s="11">
        <v>1057811.5</v>
      </c>
      <c r="F64">
        <v>25</v>
      </c>
    </row>
    <row r="65" spans="1:6" x14ac:dyDescent="0.25">
      <c r="A65" t="s">
        <v>144</v>
      </c>
      <c r="B65" t="s">
        <v>57</v>
      </c>
      <c r="C65" t="s">
        <v>145</v>
      </c>
      <c r="D65" t="s">
        <v>53</v>
      </c>
      <c r="E65" s="11">
        <v>1441993.99</v>
      </c>
      <c r="F65">
        <v>30</v>
      </c>
    </row>
    <row r="66" spans="1:6" x14ac:dyDescent="0.25">
      <c r="A66" t="s">
        <v>146</v>
      </c>
      <c r="B66" t="s">
        <v>57</v>
      </c>
      <c r="C66" t="s">
        <v>147</v>
      </c>
      <c r="D66" t="s">
        <v>53</v>
      </c>
      <c r="E66" s="11">
        <v>1800264</v>
      </c>
      <c r="F66">
        <v>43</v>
      </c>
    </row>
    <row r="67" spans="1:6" x14ac:dyDescent="0.25">
      <c r="A67" t="s">
        <v>148</v>
      </c>
      <c r="B67" t="s">
        <v>51</v>
      </c>
      <c r="C67" t="s">
        <v>114</v>
      </c>
      <c r="D67" t="s">
        <v>53</v>
      </c>
      <c r="E67" s="11">
        <v>1736308.99</v>
      </c>
      <c r="F67">
        <v>37</v>
      </c>
    </row>
    <row r="68" spans="1:6" x14ac:dyDescent="0.25">
      <c r="A68" t="s">
        <v>149</v>
      </c>
      <c r="B68" t="s">
        <v>57</v>
      </c>
      <c r="C68" t="s">
        <v>150</v>
      </c>
      <c r="D68" t="s">
        <v>53</v>
      </c>
      <c r="E68" s="11">
        <v>6490009.3899999997</v>
      </c>
      <c r="F68">
        <v>70</v>
      </c>
    </row>
    <row r="69" spans="1:6" x14ac:dyDescent="0.25">
      <c r="A69" t="s">
        <v>151</v>
      </c>
      <c r="B69" t="s">
        <v>51</v>
      </c>
      <c r="C69" t="s">
        <v>114</v>
      </c>
      <c r="D69" t="s">
        <v>53</v>
      </c>
      <c r="E69" s="11">
        <v>5239755.96</v>
      </c>
      <c r="F69">
        <v>55</v>
      </c>
    </row>
    <row r="70" spans="1:6" x14ac:dyDescent="0.25">
      <c r="A70" t="s">
        <v>152</v>
      </c>
      <c r="B70" t="s">
        <v>57</v>
      </c>
      <c r="C70" t="s">
        <v>153</v>
      </c>
      <c r="D70" t="s">
        <v>53</v>
      </c>
      <c r="E70" s="11">
        <v>960698.71</v>
      </c>
      <c r="F70">
        <v>31</v>
      </c>
    </row>
    <row r="71" spans="1:6" x14ac:dyDescent="0.25">
      <c r="A71" t="s">
        <v>154</v>
      </c>
      <c r="B71" t="s">
        <v>51</v>
      </c>
      <c r="C71" t="s">
        <v>114</v>
      </c>
      <c r="D71" t="s">
        <v>53</v>
      </c>
      <c r="E71" s="11">
        <v>1743769.56</v>
      </c>
      <c r="F71">
        <v>26</v>
      </c>
    </row>
    <row r="72" spans="1:6" x14ac:dyDescent="0.25">
      <c r="A72" t="s">
        <v>155</v>
      </c>
      <c r="B72" t="s">
        <v>57</v>
      </c>
      <c r="C72" t="s">
        <v>153</v>
      </c>
      <c r="D72" t="s">
        <v>53</v>
      </c>
      <c r="E72" s="11">
        <v>932709.92</v>
      </c>
      <c r="F72">
        <v>20</v>
      </c>
    </row>
    <row r="73" spans="1:6" x14ac:dyDescent="0.25">
      <c r="A73" t="s">
        <v>156</v>
      </c>
      <c r="B73" t="s">
        <v>51</v>
      </c>
      <c r="C73" t="s">
        <v>52</v>
      </c>
      <c r="D73" t="s">
        <v>53</v>
      </c>
      <c r="E73" s="11">
        <v>3035674.53</v>
      </c>
      <c r="F73">
        <v>40</v>
      </c>
    </row>
    <row r="74" spans="1:6" x14ac:dyDescent="0.25">
      <c r="A74" t="s">
        <v>157</v>
      </c>
      <c r="B74" t="s">
        <v>51</v>
      </c>
      <c r="C74" t="s">
        <v>158</v>
      </c>
      <c r="D74" t="s">
        <v>53</v>
      </c>
      <c r="E74" s="11">
        <v>895460.45</v>
      </c>
      <c r="F74">
        <v>20</v>
      </c>
    </row>
    <row r="75" spans="1:6" x14ac:dyDescent="0.25">
      <c r="A75" t="s">
        <v>159</v>
      </c>
      <c r="B75" t="s">
        <v>57</v>
      </c>
      <c r="C75" t="s">
        <v>160</v>
      </c>
      <c r="D75" t="s">
        <v>53</v>
      </c>
      <c r="E75" s="11">
        <v>1541711.54</v>
      </c>
      <c r="F75">
        <v>28</v>
      </c>
    </row>
    <row r="76" spans="1:6" x14ac:dyDescent="0.25">
      <c r="A76" t="s">
        <v>161</v>
      </c>
      <c r="B76" t="s">
        <v>51</v>
      </c>
      <c r="C76" t="s">
        <v>73</v>
      </c>
      <c r="D76" t="s">
        <v>53</v>
      </c>
      <c r="E76" s="11">
        <v>5594303.4699999997</v>
      </c>
      <c r="F76">
        <v>63</v>
      </c>
    </row>
    <row r="77" spans="1:6" x14ac:dyDescent="0.25">
      <c r="A77" t="s">
        <v>162</v>
      </c>
      <c r="B77" t="s">
        <v>57</v>
      </c>
      <c r="C77" t="s">
        <v>150</v>
      </c>
      <c r="D77" t="s">
        <v>53</v>
      </c>
      <c r="E77" s="11">
        <v>4566233.78</v>
      </c>
      <c r="F77">
        <v>30</v>
      </c>
    </row>
    <row r="78" spans="1:6" x14ac:dyDescent="0.25">
      <c r="A78" t="s">
        <v>163</v>
      </c>
      <c r="B78" t="s">
        <v>57</v>
      </c>
      <c r="C78" t="s">
        <v>150</v>
      </c>
      <c r="D78" t="s">
        <v>53</v>
      </c>
      <c r="E78" s="11">
        <v>1262604.78</v>
      </c>
      <c r="F78">
        <v>23</v>
      </c>
    </row>
    <row r="79" spans="1:6" x14ac:dyDescent="0.25">
      <c r="A79" t="s">
        <v>164</v>
      </c>
      <c r="B79" t="s">
        <v>57</v>
      </c>
      <c r="C79" t="s">
        <v>100</v>
      </c>
      <c r="D79" t="s">
        <v>53</v>
      </c>
      <c r="E79" s="11">
        <v>1849015.68</v>
      </c>
      <c r="F79">
        <v>29</v>
      </c>
    </row>
    <row r="80" spans="1:6" x14ac:dyDescent="0.25">
      <c r="A80" t="s">
        <v>165</v>
      </c>
      <c r="B80" t="s">
        <v>51</v>
      </c>
      <c r="C80" t="s">
        <v>71</v>
      </c>
      <c r="D80" t="s">
        <v>53</v>
      </c>
      <c r="E80" s="11">
        <v>8723099.8499999996</v>
      </c>
      <c r="F80">
        <v>100</v>
      </c>
    </row>
    <row r="81" spans="1:6" x14ac:dyDescent="0.25">
      <c r="A81" t="s">
        <v>166</v>
      </c>
      <c r="B81" t="s">
        <v>57</v>
      </c>
      <c r="C81" t="s">
        <v>90</v>
      </c>
      <c r="D81" t="s">
        <v>53</v>
      </c>
      <c r="E81" s="11">
        <v>2649704.09</v>
      </c>
      <c r="F81">
        <v>37</v>
      </c>
    </row>
    <row r="82" spans="1:6" x14ac:dyDescent="0.25">
      <c r="A82" t="s">
        <v>167</v>
      </c>
      <c r="B82" t="s">
        <v>51</v>
      </c>
      <c r="C82" t="s">
        <v>168</v>
      </c>
      <c r="D82" t="s">
        <v>53</v>
      </c>
      <c r="E82" s="11">
        <v>1411994.11</v>
      </c>
      <c r="F82">
        <v>28</v>
      </c>
    </row>
    <row r="83" spans="1:6" x14ac:dyDescent="0.25">
      <c r="A83" t="s">
        <v>169</v>
      </c>
      <c r="B83" t="s">
        <v>51</v>
      </c>
      <c r="C83" t="s">
        <v>170</v>
      </c>
      <c r="D83" t="s">
        <v>53</v>
      </c>
      <c r="E83" s="11">
        <v>413080.09</v>
      </c>
      <c r="F83">
        <v>10</v>
      </c>
    </row>
    <row r="84" spans="1:6" x14ac:dyDescent="0.25">
      <c r="A84" t="s">
        <v>171</v>
      </c>
      <c r="B84" t="s">
        <v>57</v>
      </c>
      <c r="C84" t="s">
        <v>172</v>
      </c>
      <c r="D84" t="s">
        <v>53</v>
      </c>
      <c r="E84" s="11">
        <v>1607791.43</v>
      </c>
      <c r="F84">
        <v>27</v>
      </c>
    </row>
    <row r="85" spans="1:6" x14ac:dyDescent="0.25">
      <c r="A85" t="s">
        <v>173</v>
      </c>
      <c r="B85" t="s">
        <v>51</v>
      </c>
      <c r="C85" t="s">
        <v>83</v>
      </c>
      <c r="D85" t="s">
        <v>53</v>
      </c>
      <c r="E85" s="11">
        <v>725752.31999999995</v>
      </c>
      <c r="F85">
        <v>16</v>
      </c>
    </row>
    <row r="86" spans="1:6" x14ac:dyDescent="0.25">
      <c r="A86" t="s">
        <v>174</v>
      </c>
      <c r="B86" t="s">
        <v>57</v>
      </c>
      <c r="C86" t="s">
        <v>140</v>
      </c>
      <c r="D86" t="s">
        <v>53</v>
      </c>
      <c r="E86" s="11">
        <v>4073571.47</v>
      </c>
      <c r="F86">
        <v>35</v>
      </c>
    </row>
    <row r="87" spans="1:6" x14ac:dyDescent="0.25">
      <c r="A87" t="s">
        <v>175</v>
      </c>
      <c r="B87" t="s">
        <v>51</v>
      </c>
      <c r="C87" t="s">
        <v>71</v>
      </c>
      <c r="D87" t="s">
        <v>53</v>
      </c>
      <c r="E87" s="11">
        <v>2520949.98</v>
      </c>
      <c r="F87">
        <v>48</v>
      </c>
    </row>
    <row r="88" spans="1:6" x14ac:dyDescent="0.25">
      <c r="A88" t="s">
        <v>176</v>
      </c>
      <c r="B88" t="s">
        <v>51</v>
      </c>
      <c r="C88" t="s">
        <v>177</v>
      </c>
      <c r="D88" t="s">
        <v>53</v>
      </c>
      <c r="E88" s="11">
        <v>1670373.81</v>
      </c>
      <c r="F88">
        <v>29</v>
      </c>
    </row>
    <row r="89" spans="1:6" x14ac:dyDescent="0.25">
      <c r="A89" t="s">
        <v>178</v>
      </c>
      <c r="B89" t="s">
        <v>51</v>
      </c>
      <c r="C89" t="s">
        <v>179</v>
      </c>
      <c r="D89" t="s">
        <v>53</v>
      </c>
      <c r="E89" s="11">
        <v>5355264.3099999996</v>
      </c>
      <c r="F89">
        <v>64</v>
      </c>
    </row>
    <row r="90" spans="1:6" x14ac:dyDescent="0.25">
      <c r="A90" t="s">
        <v>180</v>
      </c>
      <c r="B90" t="s">
        <v>57</v>
      </c>
      <c r="C90" t="s">
        <v>58</v>
      </c>
      <c r="D90" t="s">
        <v>53</v>
      </c>
      <c r="E90" s="11">
        <v>5465753.4500000002</v>
      </c>
      <c r="F90">
        <v>70</v>
      </c>
    </row>
    <row r="91" spans="1:6" x14ac:dyDescent="0.25">
      <c r="A91" t="s">
        <v>181</v>
      </c>
      <c r="B91" t="s">
        <v>51</v>
      </c>
      <c r="C91" t="s">
        <v>182</v>
      </c>
      <c r="D91" t="s">
        <v>53</v>
      </c>
      <c r="E91" s="11">
        <v>1276496.31</v>
      </c>
      <c r="F91">
        <v>30</v>
      </c>
    </row>
    <row r="92" spans="1:6" x14ac:dyDescent="0.25">
      <c r="A92" t="s">
        <v>183</v>
      </c>
      <c r="B92" t="s">
        <v>51</v>
      </c>
      <c r="C92" t="s">
        <v>73</v>
      </c>
      <c r="D92" t="s">
        <v>53</v>
      </c>
      <c r="E92" s="11">
        <v>1405788.1</v>
      </c>
      <c r="F92">
        <v>23</v>
      </c>
    </row>
    <row r="93" spans="1:6" x14ac:dyDescent="0.25">
      <c r="A93" t="s">
        <v>184</v>
      </c>
      <c r="B93" t="s">
        <v>51</v>
      </c>
      <c r="C93" t="s">
        <v>185</v>
      </c>
      <c r="D93" t="s">
        <v>53</v>
      </c>
      <c r="E93" s="11">
        <v>1615757.65</v>
      </c>
      <c r="F93">
        <v>30</v>
      </c>
    </row>
    <row r="94" spans="1:6" x14ac:dyDescent="0.25">
      <c r="A94" t="s">
        <v>186</v>
      </c>
      <c r="B94" t="s">
        <v>51</v>
      </c>
      <c r="C94" t="s">
        <v>187</v>
      </c>
      <c r="D94" t="s">
        <v>53</v>
      </c>
      <c r="E94" s="11">
        <v>2425797.3199999998</v>
      </c>
      <c r="F94">
        <v>28</v>
      </c>
    </row>
    <row r="95" spans="1:6" x14ac:dyDescent="0.25">
      <c r="A95" t="s">
        <v>188</v>
      </c>
      <c r="B95" t="s">
        <v>51</v>
      </c>
      <c r="C95" t="s">
        <v>52</v>
      </c>
      <c r="D95" t="s">
        <v>53</v>
      </c>
      <c r="E95" s="11">
        <v>3593238.35</v>
      </c>
      <c r="F95">
        <v>55</v>
      </c>
    </row>
    <row r="96" spans="1:6" x14ac:dyDescent="0.25">
      <c r="A96" t="s">
        <v>189</v>
      </c>
      <c r="B96" t="s">
        <v>51</v>
      </c>
      <c r="C96" t="s">
        <v>190</v>
      </c>
      <c r="D96" t="s">
        <v>53</v>
      </c>
      <c r="E96" s="11">
        <v>2084374.53</v>
      </c>
      <c r="F96">
        <v>25</v>
      </c>
    </row>
    <row r="97" spans="1:6" x14ac:dyDescent="0.25">
      <c r="A97" t="s">
        <v>191</v>
      </c>
      <c r="B97" t="s">
        <v>51</v>
      </c>
      <c r="C97" t="s">
        <v>118</v>
      </c>
      <c r="D97" t="s">
        <v>53</v>
      </c>
      <c r="E97" s="11">
        <v>4663583.79</v>
      </c>
      <c r="F97">
        <v>58</v>
      </c>
    </row>
    <row r="98" spans="1:6" x14ac:dyDescent="0.25">
      <c r="A98" t="s">
        <v>192</v>
      </c>
      <c r="B98" t="s">
        <v>51</v>
      </c>
      <c r="C98" t="s">
        <v>193</v>
      </c>
      <c r="D98" t="s">
        <v>53</v>
      </c>
      <c r="E98" s="11">
        <v>1036851.97</v>
      </c>
      <c r="F98">
        <v>20</v>
      </c>
    </row>
    <row r="99" spans="1:6" x14ac:dyDescent="0.25">
      <c r="A99" t="s">
        <v>194</v>
      </c>
      <c r="B99" t="s">
        <v>57</v>
      </c>
      <c r="C99" t="s">
        <v>92</v>
      </c>
      <c r="D99" t="s">
        <v>53</v>
      </c>
      <c r="E99" s="11">
        <v>5450616.0099999998</v>
      </c>
      <c r="F99">
        <v>77</v>
      </c>
    </row>
    <row r="100" spans="1:6" x14ac:dyDescent="0.25">
      <c r="A100" t="s">
        <v>195</v>
      </c>
      <c r="B100" t="s">
        <v>51</v>
      </c>
      <c r="C100" t="s">
        <v>110</v>
      </c>
      <c r="D100" t="s">
        <v>53</v>
      </c>
      <c r="E100" s="11">
        <v>5737164.6799999997</v>
      </c>
      <c r="F100">
        <v>75</v>
      </c>
    </row>
    <row r="101" spans="1:6" x14ac:dyDescent="0.25">
      <c r="A101" t="s">
        <v>196</v>
      </c>
      <c r="B101" t="s">
        <v>51</v>
      </c>
      <c r="C101" t="s">
        <v>158</v>
      </c>
      <c r="D101" t="s">
        <v>53</v>
      </c>
      <c r="E101" s="11">
        <v>1105366.56</v>
      </c>
      <c r="F101">
        <v>20</v>
      </c>
    </row>
    <row r="102" spans="1:6" x14ac:dyDescent="0.25">
      <c r="A102" t="s">
        <v>197</v>
      </c>
      <c r="B102" t="s">
        <v>57</v>
      </c>
      <c r="C102" t="s">
        <v>198</v>
      </c>
      <c r="D102" t="s">
        <v>53</v>
      </c>
      <c r="E102" s="11">
        <v>1588375.42</v>
      </c>
      <c r="F102">
        <v>30</v>
      </c>
    </row>
    <row r="103" spans="1:6" x14ac:dyDescent="0.25">
      <c r="A103" t="s">
        <v>199</v>
      </c>
      <c r="B103" t="s">
        <v>51</v>
      </c>
      <c r="C103" t="s">
        <v>200</v>
      </c>
      <c r="D103" t="s">
        <v>53</v>
      </c>
      <c r="E103" s="11">
        <v>2168252.11</v>
      </c>
      <c r="F103">
        <v>25</v>
      </c>
    </row>
    <row r="104" spans="1:6" x14ac:dyDescent="0.25">
      <c r="A104" t="s">
        <v>201</v>
      </c>
      <c r="B104" t="s">
        <v>51</v>
      </c>
      <c r="C104" t="s">
        <v>114</v>
      </c>
      <c r="D104" t="s">
        <v>53</v>
      </c>
      <c r="E104" s="11">
        <v>2008423.49</v>
      </c>
      <c r="F104">
        <v>37</v>
      </c>
    </row>
    <row r="105" spans="1:6" x14ac:dyDescent="0.25">
      <c r="A105" t="s">
        <v>202</v>
      </c>
      <c r="B105" t="s">
        <v>51</v>
      </c>
      <c r="C105" t="s">
        <v>203</v>
      </c>
      <c r="D105" t="s">
        <v>53</v>
      </c>
      <c r="E105" s="11">
        <v>1734294.17</v>
      </c>
      <c r="F105">
        <v>35</v>
      </c>
    </row>
    <row r="106" spans="1:6" x14ac:dyDescent="0.25">
      <c r="A106" t="s">
        <v>204</v>
      </c>
      <c r="B106" t="s">
        <v>57</v>
      </c>
      <c r="C106" t="s">
        <v>67</v>
      </c>
      <c r="D106" t="s">
        <v>53</v>
      </c>
      <c r="E106" s="11">
        <v>2596344.08</v>
      </c>
      <c r="F106">
        <v>32</v>
      </c>
    </row>
    <row r="107" spans="1:6" x14ac:dyDescent="0.25">
      <c r="A107" t="s">
        <v>205</v>
      </c>
      <c r="B107" t="s">
        <v>57</v>
      </c>
      <c r="C107" t="s">
        <v>172</v>
      </c>
      <c r="D107" t="s">
        <v>53</v>
      </c>
      <c r="E107" s="11">
        <v>2826619.87</v>
      </c>
      <c r="F107">
        <v>29</v>
      </c>
    </row>
    <row r="108" spans="1:6" x14ac:dyDescent="0.25">
      <c r="A108" t="s">
        <v>206</v>
      </c>
      <c r="B108" t="s">
        <v>57</v>
      </c>
      <c r="C108" t="s">
        <v>64</v>
      </c>
      <c r="D108" t="s">
        <v>53</v>
      </c>
      <c r="E108" s="11">
        <v>4788199.24</v>
      </c>
      <c r="F108">
        <v>56</v>
      </c>
    </row>
    <row r="109" spans="1:6" x14ac:dyDescent="0.25">
      <c r="A109" t="s">
        <v>207</v>
      </c>
      <c r="B109" t="s">
        <v>57</v>
      </c>
      <c r="C109" t="s">
        <v>208</v>
      </c>
      <c r="D109" t="s">
        <v>53</v>
      </c>
      <c r="E109" s="11">
        <v>9263822.9900000002</v>
      </c>
      <c r="F109">
        <v>105</v>
      </c>
    </row>
    <row r="110" spans="1:6" x14ac:dyDescent="0.25">
      <c r="A110" t="s">
        <v>209</v>
      </c>
      <c r="B110" t="s">
        <v>51</v>
      </c>
      <c r="C110" t="s">
        <v>210</v>
      </c>
      <c r="D110" t="s">
        <v>53</v>
      </c>
      <c r="E110" s="11">
        <v>1722390.26</v>
      </c>
      <c r="F110">
        <v>34</v>
      </c>
    </row>
    <row r="111" spans="1:6" x14ac:dyDescent="0.25">
      <c r="A111" t="s">
        <v>211</v>
      </c>
      <c r="B111" t="s">
        <v>51</v>
      </c>
      <c r="C111" t="s">
        <v>203</v>
      </c>
      <c r="D111" t="s">
        <v>53</v>
      </c>
      <c r="E111" s="11">
        <v>2297125.41</v>
      </c>
      <c r="F111">
        <v>30</v>
      </c>
    </row>
    <row r="112" spans="1:6" x14ac:dyDescent="0.25">
      <c r="A112" t="s">
        <v>212</v>
      </c>
      <c r="B112" t="s">
        <v>51</v>
      </c>
      <c r="C112" t="s">
        <v>190</v>
      </c>
      <c r="D112" t="s">
        <v>53</v>
      </c>
      <c r="E112" s="11">
        <v>1949374.55</v>
      </c>
      <c r="F112">
        <v>35</v>
      </c>
    </row>
    <row r="113" spans="1:6" x14ac:dyDescent="0.25">
      <c r="A113" t="s">
        <v>213</v>
      </c>
      <c r="B113" t="s">
        <v>51</v>
      </c>
      <c r="C113" t="s">
        <v>52</v>
      </c>
      <c r="D113" t="s">
        <v>53</v>
      </c>
      <c r="E113" s="11">
        <v>2502763.9900000002</v>
      </c>
      <c r="F113">
        <v>50</v>
      </c>
    </row>
    <row r="114" spans="1:6" x14ac:dyDescent="0.25">
      <c r="A114" t="s">
        <v>214</v>
      </c>
      <c r="B114" t="s">
        <v>57</v>
      </c>
      <c r="C114" t="s">
        <v>215</v>
      </c>
      <c r="D114" t="s">
        <v>53</v>
      </c>
      <c r="E114" s="11">
        <v>2978881.96</v>
      </c>
      <c r="F114">
        <v>40</v>
      </c>
    </row>
    <row r="115" spans="1:6" x14ac:dyDescent="0.25">
      <c r="A115" t="s">
        <v>216</v>
      </c>
      <c r="B115" t="s">
        <v>57</v>
      </c>
      <c r="C115" t="s">
        <v>215</v>
      </c>
      <c r="D115" t="s">
        <v>53</v>
      </c>
      <c r="E115" s="11">
        <v>3026030.33</v>
      </c>
      <c r="F115">
        <v>36</v>
      </c>
    </row>
    <row r="116" spans="1:6" x14ac:dyDescent="0.25">
      <c r="A116" t="s">
        <v>217</v>
      </c>
      <c r="B116" t="s">
        <v>51</v>
      </c>
      <c r="C116" t="s">
        <v>112</v>
      </c>
      <c r="D116" t="s">
        <v>53</v>
      </c>
      <c r="E116" s="11">
        <v>5279020.1500000004</v>
      </c>
      <c r="F116">
        <v>50</v>
      </c>
    </row>
    <row r="117" spans="1:6" x14ac:dyDescent="0.25">
      <c r="A117" t="s">
        <v>218</v>
      </c>
      <c r="B117" t="s">
        <v>51</v>
      </c>
      <c r="C117" t="s">
        <v>71</v>
      </c>
      <c r="D117" t="s">
        <v>53</v>
      </c>
      <c r="E117" s="11">
        <v>3462090.16</v>
      </c>
      <c r="F117">
        <v>40</v>
      </c>
    </row>
    <row r="118" spans="1:6" x14ac:dyDescent="0.25">
      <c r="A118" t="s">
        <v>219</v>
      </c>
      <c r="B118" t="s">
        <v>51</v>
      </c>
      <c r="C118" t="s">
        <v>110</v>
      </c>
      <c r="D118" t="s">
        <v>53</v>
      </c>
      <c r="E118" s="11">
        <v>3126677.11</v>
      </c>
      <c r="F118">
        <v>35</v>
      </c>
    </row>
    <row r="119" spans="1:6" x14ac:dyDescent="0.25">
      <c r="A119" t="s">
        <v>220</v>
      </c>
      <c r="B119" t="s">
        <v>57</v>
      </c>
      <c r="C119" t="s">
        <v>81</v>
      </c>
      <c r="D119" t="s">
        <v>53</v>
      </c>
      <c r="E119" s="11">
        <v>8305797.2199999997</v>
      </c>
      <c r="F119">
        <v>85</v>
      </c>
    </row>
    <row r="120" spans="1:6" x14ac:dyDescent="0.25">
      <c r="A120" t="s">
        <v>221</v>
      </c>
      <c r="B120" t="s">
        <v>51</v>
      </c>
      <c r="C120" t="s">
        <v>222</v>
      </c>
      <c r="D120" t="s">
        <v>53</v>
      </c>
      <c r="E120" s="11">
        <v>2119073.06</v>
      </c>
      <c r="F120">
        <v>34</v>
      </c>
    </row>
    <row r="121" spans="1:6" x14ac:dyDescent="0.25">
      <c r="A121" t="s">
        <v>223</v>
      </c>
      <c r="B121" t="s">
        <v>57</v>
      </c>
      <c r="C121" t="s">
        <v>92</v>
      </c>
      <c r="D121" t="s">
        <v>53</v>
      </c>
      <c r="E121" s="11">
        <v>16644274.82</v>
      </c>
      <c r="F121">
        <v>90</v>
      </c>
    </row>
    <row r="122" spans="1:6" x14ac:dyDescent="0.25">
      <c r="A122" t="s">
        <v>224</v>
      </c>
      <c r="B122" t="s">
        <v>51</v>
      </c>
      <c r="C122" t="s">
        <v>225</v>
      </c>
      <c r="D122" t="s">
        <v>53</v>
      </c>
      <c r="E122" s="11">
        <v>1225997.83</v>
      </c>
      <c r="F122">
        <v>25</v>
      </c>
    </row>
    <row r="123" spans="1:6" x14ac:dyDescent="0.25">
      <c r="A123" t="s">
        <v>226</v>
      </c>
      <c r="B123" t="s">
        <v>57</v>
      </c>
      <c r="C123" t="s">
        <v>90</v>
      </c>
      <c r="D123" t="s">
        <v>53</v>
      </c>
      <c r="E123" s="11">
        <v>7095106.8399999999</v>
      </c>
      <c r="F123">
        <v>61</v>
      </c>
    </row>
    <row r="124" spans="1:6" x14ac:dyDescent="0.25">
      <c r="A124" t="s">
        <v>227</v>
      </c>
      <c r="B124" t="s">
        <v>57</v>
      </c>
      <c r="C124" t="s">
        <v>67</v>
      </c>
      <c r="D124" t="s">
        <v>53</v>
      </c>
      <c r="E124" s="11">
        <v>3554139.79</v>
      </c>
      <c r="F124">
        <v>80</v>
      </c>
    </row>
    <row r="125" spans="1:6" x14ac:dyDescent="0.25">
      <c r="A125" t="s">
        <v>228</v>
      </c>
      <c r="B125" t="s">
        <v>57</v>
      </c>
      <c r="C125" t="s">
        <v>106</v>
      </c>
      <c r="D125" t="s">
        <v>53</v>
      </c>
      <c r="E125" s="11">
        <v>1613784.66</v>
      </c>
      <c r="F125">
        <v>27</v>
      </c>
    </row>
    <row r="126" spans="1:6" x14ac:dyDescent="0.25">
      <c r="A126" t="s">
        <v>229</v>
      </c>
      <c r="B126" t="s">
        <v>57</v>
      </c>
      <c r="C126" t="s">
        <v>77</v>
      </c>
      <c r="D126" t="s">
        <v>53</v>
      </c>
      <c r="E126" s="11">
        <v>9375032.1899999995</v>
      </c>
      <c r="F126">
        <v>100</v>
      </c>
    </row>
    <row r="127" spans="1:6" x14ac:dyDescent="0.25">
      <c r="A127" t="s">
        <v>230</v>
      </c>
      <c r="B127" t="s">
        <v>51</v>
      </c>
      <c r="C127" t="s">
        <v>231</v>
      </c>
      <c r="D127" t="s">
        <v>53</v>
      </c>
      <c r="E127" s="11">
        <v>4229510.3099999996</v>
      </c>
      <c r="F127">
        <v>56</v>
      </c>
    </row>
    <row r="128" spans="1:6" x14ac:dyDescent="0.25">
      <c r="A128" t="s">
        <v>232</v>
      </c>
      <c r="B128" t="s">
        <v>57</v>
      </c>
      <c r="C128" t="s">
        <v>90</v>
      </c>
      <c r="D128" t="s">
        <v>53</v>
      </c>
      <c r="E128" s="11">
        <v>8409535.4100000001</v>
      </c>
      <c r="F128">
        <v>60</v>
      </c>
    </row>
    <row r="129" spans="1:6" x14ac:dyDescent="0.25">
      <c r="A129" t="s">
        <v>233</v>
      </c>
      <c r="B129" t="s">
        <v>57</v>
      </c>
      <c r="C129" t="s">
        <v>234</v>
      </c>
      <c r="D129" t="s">
        <v>53</v>
      </c>
      <c r="E129" s="11">
        <v>867239.24</v>
      </c>
      <c r="F129">
        <v>25</v>
      </c>
    </row>
    <row r="130" spans="1:6" x14ac:dyDescent="0.25">
      <c r="A130" t="s">
        <v>235</v>
      </c>
      <c r="B130" t="s">
        <v>51</v>
      </c>
      <c r="C130" t="s">
        <v>55</v>
      </c>
      <c r="D130" t="s">
        <v>53</v>
      </c>
      <c r="E130" s="11">
        <v>573456.13</v>
      </c>
      <c r="F130">
        <v>20</v>
      </c>
    </row>
    <row r="131" spans="1:6" x14ac:dyDescent="0.25">
      <c r="A131" t="s">
        <v>236</v>
      </c>
      <c r="B131" t="s">
        <v>57</v>
      </c>
      <c r="C131" t="s">
        <v>62</v>
      </c>
      <c r="D131" t="s">
        <v>53</v>
      </c>
      <c r="E131" s="11">
        <v>679258.38</v>
      </c>
      <c r="F131">
        <v>22</v>
      </c>
    </row>
    <row r="132" spans="1:6" x14ac:dyDescent="0.25">
      <c r="A132" t="s">
        <v>237</v>
      </c>
      <c r="B132" t="s">
        <v>57</v>
      </c>
      <c r="C132" t="s">
        <v>79</v>
      </c>
      <c r="D132" t="s">
        <v>53</v>
      </c>
      <c r="E132" s="11">
        <v>7148443.6100000003</v>
      </c>
      <c r="F132">
        <v>75</v>
      </c>
    </row>
    <row r="133" spans="1:6" x14ac:dyDescent="0.25">
      <c r="A133" t="s">
        <v>238</v>
      </c>
      <c r="B133" t="s">
        <v>57</v>
      </c>
      <c r="C133" t="s">
        <v>77</v>
      </c>
      <c r="D133" t="s">
        <v>53</v>
      </c>
      <c r="E133" s="11">
        <v>5337597.3499999996</v>
      </c>
      <c r="F133">
        <v>80</v>
      </c>
    </row>
    <row r="134" spans="1:6" x14ac:dyDescent="0.25">
      <c r="A134" t="s">
        <v>239</v>
      </c>
      <c r="B134" t="s">
        <v>57</v>
      </c>
      <c r="C134" t="s">
        <v>160</v>
      </c>
      <c r="D134" t="s">
        <v>53</v>
      </c>
      <c r="E134" s="11">
        <v>3723707.85</v>
      </c>
      <c r="F134">
        <v>60</v>
      </c>
    </row>
    <row r="135" spans="1:6" x14ac:dyDescent="0.25">
      <c r="A135" t="s">
        <v>240</v>
      </c>
      <c r="B135" t="s">
        <v>57</v>
      </c>
      <c r="C135" t="s">
        <v>58</v>
      </c>
      <c r="D135" t="s">
        <v>53</v>
      </c>
      <c r="E135" s="11">
        <v>2478968.7999999998</v>
      </c>
      <c r="F135">
        <v>49</v>
      </c>
    </row>
    <row r="136" spans="1:6" x14ac:dyDescent="0.25">
      <c r="A136" t="s">
        <v>241</v>
      </c>
      <c r="B136" t="s">
        <v>51</v>
      </c>
      <c r="C136" t="s">
        <v>185</v>
      </c>
      <c r="D136" t="s">
        <v>53</v>
      </c>
      <c r="E136" s="11">
        <v>2810990.35</v>
      </c>
      <c r="F136">
        <v>40</v>
      </c>
    </row>
    <row r="137" spans="1:6" x14ac:dyDescent="0.25">
      <c r="A137" t="s">
        <v>242</v>
      </c>
      <c r="B137" t="s">
        <v>57</v>
      </c>
      <c r="C137" t="s">
        <v>140</v>
      </c>
      <c r="D137" t="s">
        <v>53</v>
      </c>
      <c r="E137" s="11">
        <v>7113060.9800000004</v>
      </c>
      <c r="F137">
        <v>50</v>
      </c>
    </row>
    <row r="138" spans="1:6" x14ac:dyDescent="0.25">
      <c r="A138" t="s">
        <v>243</v>
      </c>
      <c r="B138" t="s">
        <v>57</v>
      </c>
      <c r="C138" t="s">
        <v>140</v>
      </c>
      <c r="D138" t="s">
        <v>53</v>
      </c>
      <c r="E138" s="11">
        <v>7767296.8899999997</v>
      </c>
      <c r="F138">
        <v>70</v>
      </c>
    </row>
    <row r="139" spans="1:6" x14ac:dyDescent="0.25">
      <c r="A139" t="s">
        <v>244</v>
      </c>
      <c r="B139" t="s">
        <v>51</v>
      </c>
      <c r="C139" t="s">
        <v>55</v>
      </c>
      <c r="D139" t="s">
        <v>53</v>
      </c>
      <c r="E139" s="11">
        <v>5789586.1500000004</v>
      </c>
      <c r="F139">
        <v>67</v>
      </c>
    </row>
    <row r="140" spans="1:6" x14ac:dyDescent="0.25">
      <c r="A140" t="s">
        <v>245</v>
      </c>
      <c r="B140" t="s">
        <v>51</v>
      </c>
      <c r="C140" t="s">
        <v>55</v>
      </c>
      <c r="D140" t="s">
        <v>53</v>
      </c>
      <c r="E140" s="11">
        <v>1158282.8899999999</v>
      </c>
      <c r="F140">
        <v>20</v>
      </c>
    </row>
    <row r="141" spans="1:6" x14ac:dyDescent="0.25">
      <c r="A141" t="s">
        <v>246</v>
      </c>
      <c r="B141" t="s">
        <v>57</v>
      </c>
      <c r="C141" t="s">
        <v>77</v>
      </c>
      <c r="D141" t="s">
        <v>53</v>
      </c>
      <c r="E141" s="11">
        <v>4243695.6500000004</v>
      </c>
      <c r="F141">
        <v>75</v>
      </c>
    </row>
    <row r="142" spans="1:6" x14ac:dyDescent="0.25">
      <c r="A142" t="s">
        <v>247</v>
      </c>
      <c r="B142" t="s">
        <v>57</v>
      </c>
      <c r="C142" t="s">
        <v>248</v>
      </c>
      <c r="D142" t="s">
        <v>53</v>
      </c>
      <c r="E142" s="11">
        <v>501871.05</v>
      </c>
      <c r="F142">
        <v>0</v>
      </c>
    </row>
    <row r="143" spans="1:6" x14ac:dyDescent="0.25">
      <c r="A143" t="s">
        <v>249</v>
      </c>
      <c r="B143" t="s">
        <v>57</v>
      </c>
      <c r="C143" t="s">
        <v>90</v>
      </c>
      <c r="D143" t="s">
        <v>53</v>
      </c>
      <c r="E143" s="11">
        <v>3931693.06</v>
      </c>
      <c r="F143">
        <v>60</v>
      </c>
    </row>
    <row r="144" spans="1:6" x14ac:dyDescent="0.25">
      <c r="A144" t="s">
        <v>250</v>
      </c>
      <c r="B144" t="s">
        <v>57</v>
      </c>
      <c r="C144" t="s">
        <v>251</v>
      </c>
      <c r="D144" t="s">
        <v>53</v>
      </c>
      <c r="E144" s="11">
        <v>2128834.0099999998</v>
      </c>
      <c r="F144">
        <v>80</v>
      </c>
    </row>
    <row r="145" spans="1:6" x14ac:dyDescent="0.25">
      <c r="A145" t="s">
        <v>252</v>
      </c>
      <c r="B145" t="s">
        <v>57</v>
      </c>
      <c r="C145" t="s">
        <v>90</v>
      </c>
      <c r="D145" t="s">
        <v>53</v>
      </c>
      <c r="E145" s="11">
        <v>5089543.3600000003</v>
      </c>
      <c r="F145">
        <v>83</v>
      </c>
    </row>
    <row r="146" spans="1:6" x14ac:dyDescent="0.25">
      <c r="A146" t="s">
        <v>253</v>
      </c>
      <c r="B146" t="s">
        <v>57</v>
      </c>
      <c r="C146" t="s">
        <v>64</v>
      </c>
      <c r="D146" t="s">
        <v>53</v>
      </c>
      <c r="E146" s="11">
        <v>1550644.52</v>
      </c>
      <c r="F146">
        <v>45</v>
      </c>
    </row>
    <row r="147" spans="1:6" x14ac:dyDescent="0.25">
      <c r="A147" t="s">
        <v>254</v>
      </c>
      <c r="B147" t="s">
        <v>57</v>
      </c>
      <c r="C147" t="s">
        <v>96</v>
      </c>
      <c r="D147" t="s">
        <v>53</v>
      </c>
      <c r="E147" s="11">
        <v>7614543.6900000004</v>
      </c>
      <c r="F147">
        <v>100</v>
      </c>
    </row>
    <row r="148" spans="1:6" x14ac:dyDescent="0.25">
      <c r="A148" t="s">
        <v>255</v>
      </c>
      <c r="B148" t="s">
        <v>57</v>
      </c>
      <c r="C148" t="s">
        <v>160</v>
      </c>
      <c r="D148" t="s">
        <v>53</v>
      </c>
      <c r="E148" s="11">
        <v>9009727.9900000002</v>
      </c>
      <c r="F148">
        <v>100</v>
      </c>
    </row>
    <row r="149" spans="1:6" x14ac:dyDescent="0.25">
      <c r="A149" t="s">
        <v>256</v>
      </c>
      <c r="B149" t="s">
        <v>57</v>
      </c>
      <c r="C149" t="s">
        <v>62</v>
      </c>
      <c r="D149" t="s">
        <v>53</v>
      </c>
      <c r="E149" s="11">
        <v>5893930.0300000003</v>
      </c>
      <c r="F149">
        <v>89</v>
      </c>
    </row>
    <row r="150" spans="1:6" x14ac:dyDescent="0.25">
      <c r="A150" t="s">
        <v>257</v>
      </c>
      <c r="B150" t="s">
        <v>57</v>
      </c>
      <c r="C150" t="s">
        <v>153</v>
      </c>
      <c r="D150" t="s">
        <v>53</v>
      </c>
      <c r="E150" s="11">
        <v>6778942.6799999997</v>
      </c>
      <c r="F150">
        <v>83</v>
      </c>
    </row>
    <row r="151" spans="1:6" x14ac:dyDescent="0.25">
      <c r="A151" t="s">
        <v>258</v>
      </c>
      <c r="B151" t="s">
        <v>57</v>
      </c>
      <c r="C151" t="s">
        <v>100</v>
      </c>
      <c r="D151" t="s">
        <v>53</v>
      </c>
      <c r="E151" s="11">
        <v>4594922.62</v>
      </c>
      <c r="F151">
        <v>78</v>
      </c>
    </row>
    <row r="152" spans="1:6" x14ac:dyDescent="0.25">
      <c r="A152" t="s">
        <v>259</v>
      </c>
      <c r="B152" t="s">
        <v>57</v>
      </c>
      <c r="C152" t="s">
        <v>81</v>
      </c>
      <c r="D152" t="s">
        <v>53</v>
      </c>
      <c r="E152" s="11">
        <v>6750155.21</v>
      </c>
      <c r="F152">
        <v>100</v>
      </c>
    </row>
    <row r="153" spans="1:6" x14ac:dyDescent="0.25">
      <c r="A153" t="s">
        <v>260</v>
      </c>
      <c r="B153" t="s">
        <v>57</v>
      </c>
      <c r="C153" t="s">
        <v>92</v>
      </c>
      <c r="D153" t="s">
        <v>53</v>
      </c>
      <c r="E153" s="11">
        <v>4998190.16</v>
      </c>
      <c r="F153">
        <v>77</v>
      </c>
    </row>
    <row r="154" spans="1:6" x14ac:dyDescent="0.25">
      <c r="A154" t="s">
        <v>261</v>
      </c>
      <c r="B154" t="s">
        <v>57</v>
      </c>
      <c r="C154" t="s">
        <v>172</v>
      </c>
      <c r="D154" t="s">
        <v>53</v>
      </c>
      <c r="E154" s="11">
        <v>9102866.6099999994</v>
      </c>
      <c r="F154">
        <v>77</v>
      </c>
    </row>
    <row r="155" spans="1:6" x14ac:dyDescent="0.25">
      <c r="A155" t="s">
        <v>262</v>
      </c>
      <c r="B155" t="s">
        <v>57</v>
      </c>
      <c r="C155" t="s">
        <v>106</v>
      </c>
      <c r="D155" t="s">
        <v>53</v>
      </c>
      <c r="E155" s="11">
        <v>4321668.1500000004</v>
      </c>
      <c r="F155">
        <v>78</v>
      </c>
    </row>
    <row r="156" spans="1:6" x14ac:dyDescent="0.25">
      <c r="A156" t="s">
        <v>263</v>
      </c>
      <c r="B156" t="s">
        <v>57</v>
      </c>
      <c r="C156" t="s">
        <v>234</v>
      </c>
      <c r="D156" t="s">
        <v>53</v>
      </c>
      <c r="E156" s="11">
        <v>8084612.8700000001</v>
      </c>
      <c r="F156">
        <v>100</v>
      </c>
    </row>
    <row r="157" spans="1:6" x14ac:dyDescent="0.25">
      <c r="A157" t="s">
        <v>264</v>
      </c>
      <c r="B157" t="s">
        <v>57</v>
      </c>
      <c r="C157" t="s">
        <v>135</v>
      </c>
      <c r="D157" t="s">
        <v>53</v>
      </c>
      <c r="E157" s="11">
        <v>318635.87</v>
      </c>
      <c r="F157">
        <v>17</v>
      </c>
    </row>
    <row r="158" spans="1:6" x14ac:dyDescent="0.25">
      <c r="A158" t="s">
        <v>265</v>
      </c>
      <c r="B158" t="s">
        <v>57</v>
      </c>
      <c r="C158" t="s">
        <v>96</v>
      </c>
      <c r="D158" t="s">
        <v>53</v>
      </c>
      <c r="E158" s="11">
        <v>1935448.69</v>
      </c>
      <c r="F158">
        <v>25</v>
      </c>
    </row>
    <row r="159" spans="1:6" x14ac:dyDescent="0.25">
      <c r="A159" t="s">
        <v>266</v>
      </c>
      <c r="B159" t="s">
        <v>57</v>
      </c>
      <c r="C159" t="s">
        <v>75</v>
      </c>
      <c r="D159" t="s">
        <v>53</v>
      </c>
      <c r="E159" s="11">
        <v>3562762.45</v>
      </c>
      <c r="F159">
        <v>67</v>
      </c>
    </row>
    <row r="160" spans="1:6" x14ac:dyDescent="0.25">
      <c r="A160" t="s">
        <v>267</v>
      </c>
      <c r="B160" t="s">
        <v>57</v>
      </c>
      <c r="C160" t="s">
        <v>92</v>
      </c>
      <c r="D160" t="s">
        <v>53</v>
      </c>
      <c r="E160" s="11">
        <v>3534741.59</v>
      </c>
      <c r="F160">
        <v>46</v>
      </c>
    </row>
    <row r="161" spans="1:6" x14ac:dyDescent="0.25">
      <c r="A161" t="s">
        <v>268</v>
      </c>
      <c r="B161" t="s">
        <v>57</v>
      </c>
      <c r="C161" t="s">
        <v>58</v>
      </c>
      <c r="D161" t="s">
        <v>53</v>
      </c>
      <c r="E161" s="11">
        <v>4122702.84</v>
      </c>
      <c r="F161">
        <v>65</v>
      </c>
    </row>
    <row r="162" spans="1:6" x14ac:dyDescent="0.25">
      <c r="A162" t="s">
        <v>269</v>
      </c>
      <c r="B162" t="s">
        <v>57</v>
      </c>
      <c r="C162" t="s">
        <v>81</v>
      </c>
      <c r="D162" t="s">
        <v>53</v>
      </c>
      <c r="E162" s="11">
        <v>5531552.0099999998</v>
      </c>
      <c r="F162">
        <v>74</v>
      </c>
    </row>
    <row r="163" spans="1:6" x14ac:dyDescent="0.25">
      <c r="A163" t="s">
        <v>270</v>
      </c>
      <c r="B163" t="s">
        <v>57</v>
      </c>
      <c r="C163" t="s">
        <v>234</v>
      </c>
      <c r="D163" t="s">
        <v>53</v>
      </c>
      <c r="E163" s="11">
        <v>1390276.38</v>
      </c>
      <c r="F163">
        <v>34</v>
      </c>
    </row>
    <row r="164" spans="1:6" x14ac:dyDescent="0.25">
      <c r="A164" t="s">
        <v>271</v>
      </c>
      <c r="B164" t="s">
        <v>57</v>
      </c>
      <c r="C164" t="s">
        <v>77</v>
      </c>
      <c r="D164" t="s">
        <v>53</v>
      </c>
      <c r="E164" s="11">
        <v>4012538.94</v>
      </c>
      <c r="F164">
        <v>70</v>
      </c>
    </row>
    <row r="165" spans="1:6" x14ac:dyDescent="0.25">
      <c r="A165" t="s">
        <v>272</v>
      </c>
      <c r="B165" t="s">
        <v>57</v>
      </c>
      <c r="C165" t="s">
        <v>58</v>
      </c>
      <c r="D165" t="s">
        <v>53</v>
      </c>
      <c r="E165" s="11">
        <v>1989255.14</v>
      </c>
      <c r="F165">
        <v>41</v>
      </c>
    </row>
    <row r="166" spans="1:6" x14ac:dyDescent="0.25">
      <c r="A166" t="s">
        <v>273</v>
      </c>
      <c r="B166" t="s">
        <v>57</v>
      </c>
      <c r="C166" t="s">
        <v>92</v>
      </c>
      <c r="D166" t="s">
        <v>53</v>
      </c>
      <c r="E166" s="11">
        <v>9721020.5099999998</v>
      </c>
      <c r="F166">
        <v>86</v>
      </c>
    </row>
    <row r="167" spans="1:6" x14ac:dyDescent="0.25">
      <c r="A167" t="s">
        <v>274</v>
      </c>
      <c r="B167" t="s">
        <v>57</v>
      </c>
      <c r="C167" t="s">
        <v>92</v>
      </c>
      <c r="D167" t="s">
        <v>53</v>
      </c>
      <c r="E167" s="11">
        <v>6303691.6699999999</v>
      </c>
      <c r="F167">
        <v>63</v>
      </c>
    </row>
    <row r="168" spans="1:6" x14ac:dyDescent="0.25">
      <c r="A168" t="s">
        <v>275</v>
      </c>
      <c r="B168" t="s">
        <v>57</v>
      </c>
      <c r="C168" t="s">
        <v>75</v>
      </c>
      <c r="D168" t="s">
        <v>53</v>
      </c>
      <c r="E168" s="11">
        <v>4859023.51</v>
      </c>
      <c r="F168">
        <v>71</v>
      </c>
    </row>
    <row r="169" spans="1:6" x14ac:dyDescent="0.25">
      <c r="A169" t="s">
        <v>276</v>
      </c>
      <c r="B169" t="s">
        <v>57</v>
      </c>
      <c r="C169" t="s">
        <v>172</v>
      </c>
      <c r="D169" t="s">
        <v>53</v>
      </c>
      <c r="E169" s="11">
        <v>1547706.37</v>
      </c>
      <c r="F169">
        <v>25</v>
      </c>
    </row>
    <row r="170" spans="1:6" x14ac:dyDescent="0.25">
      <c r="A170" t="s">
        <v>277</v>
      </c>
      <c r="B170" t="s">
        <v>57</v>
      </c>
      <c r="C170" t="s">
        <v>67</v>
      </c>
      <c r="D170" t="s">
        <v>53</v>
      </c>
      <c r="E170" s="11">
        <v>2071224.18</v>
      </c>
      <c r="F170">
        <v>42</v>
      </c>
    </row>
    <row r="171" spans="1:6" x14ac:dyDescent="0.25">
      <c r="A171" t="s">
        <v>278</v>
      </c>
      <c r="B171" t="s">
        <v>57</v>
      </c>
      <c r="C171" t="s">
        <v>145</v>
      </c>
      <c r="D171" t="s">
        <v>53</v>
      </c>
      <c r="E171" s="11">
        <v>1114090.3500000001</v>
      </c>
      <c r="F171">
        <v>30</v>
      </c>
    </row>
    <row r="172" spans="1:6" x14ac:dyDescent="0.25">
      <c r="A172" t="s">
        <v>279</v>
      </c>
      <c r="B172" t="s">
        <v>57</v>
      </c>
      <c r="C172" t="s">
        <v>58</v>
      </c>
      <c r="D172" t="s">
        <v>53</v>
      </c>
      <c r="E172" s="11">
        <v>1174193.08</v>
      </c>
      <c r="F172">
        <v>25</v>
      </c>
    </row>
    <row r="173" spans="1:6" x14ac:dyDescent="0.25">
      <c r="A173" t="s">
        <v>280</v>
      </c>
      <c r="B173" t="s">
        <v>57</v>
      </c>
      <c r="C173" t="s">
        <v>153</v>
      </c>
      <c r="D173" t="s">
        <v>53</v>
      </c>
      <c r="E173" s="11">
        <v>5312550.37</v>
      </c>
      <c r="F173">
        <v>78</v>
      </c>
    </row>
    <row r="174" spans="1:6" x14ac:dyDescent="0.25">
      <c r="A174" t="s">
        <v>281</v>
      </c>
      <c r="B174" t="s">
        <v>57</v>
      </c>
      <c r="C174" t="s">
        <v>77</v>
      </c>
      <c r="D174" t="s">
        <v>53</v>
      </c>
      <c r="E174" s="11">
        <v>430614.53</v>
      </c>
      <c r="F174">
        <v>16</v>
      </c>
    </row>
    <row r="175" spans="1:6" x14ac:dyDescent="0.25">
      <c r="A175" t="s">
        <v>282</v>
      </c>
      <c r="B175" t="s">
        <v>57</v>
      </c>
      <c r="C175" t="s">
        <v>92</v>
      </c>
      <c r="D175" t="s">
        <v>53</v>
      </c>
      <c r="E175" s="11">
        <v>3331744.05</v>
      </c>
      <c r="F175">
        <v>30</v>
      </c>
    </row>
    <row r="176" spans="1:6" x14ac:dyDescent="0.25">
      <c r="A176" t="s">
        <v>283</v>
      </c>
      <c r="B176" t="s">
        <v>57</v>
      </c>
      <c r="C176" t="s">
        <v>140</v>
      </c>
      <c r="D176" t="s">
        <v>53</v>
      </c>
      <c r="E176" s="11">
        <v>3793612.28</v>
      </c>
      <c r="F176">
        <v>60</v>
      </c>
    </row>
    <row r="177" spans="1:6" x14ac:dyDescent="0.25">
      <c r="A177" t="s">
        <v>284</v>
      </c>
      <c r="B177" t="s">
        <v>57</v>
      </c>
      <c r="C177" t="s">
        <v>79</v>
      </c>
      <c r="D177" t="s">
        <v>53</v>
      </c>
      <c r="E177" s="11">
        <v>2946141.9</v>
      </c>
      <c r="F177">
        <v>62</v>
      </c>
    </row>
    <row r="178" spans="1:6" x14ac:dyDescent="0.25">
      <c r="A178" t="s">
        <v>285</v>
      </c>
      <c r="B178" t="s">
        <v>57</v>
      </c>
      <c r="C178" t="s">
        <v>215</v>
      </c>
      <c r="D178" t="s">
        <v>53</v>
      </c>
      <c r="E178" s="11">
        <v>5146613.42</v>
      </c>
      <c r="F178">
        <v>60</v>
      </c>
    </row>
    <row r="179" spans="1:6" x14ac:dyDescent="0.25">
      <c r="A179" t="s">
        <v>286</v>
      </c>
      <c r="B179" t="s">
        <v>57</v>
      </c>
      <c r="C179" t="s">
        <v>92</v>
      </c>
      <c r="D179" t="s">
        <v>53</v>
      </c>
      <c r="E179" s="11">
        <v>4200078.75</v>
      </c>
      <c r="F179">
        <v>44</v>
      </c>
    </row>
    <row r="180" spans="1:6" x14ac:dyDescent="0.25">
      <c r="A180" t="s">
        <v>287</v>
      </c>
      <c r="B180" t="s">
        <v>57</v>
      </c>
      <c r="C180" t="s">
        <v>198</v>
      </c>
      <c r="D180" t="s">
        <v>53</v>
      </c>
      <c r="E180" s="11">
        <v>1451135.1</v>
      </c>
      <c r="F180">
        <v>37</v>
      </c>
    </row>
    <row r="181" spans="1:6" x14ac:dyDescent="0.25">
      <c r="A181" t="s">
        <v>288</v>
      </c>
      <c r="B181" t="s">
        <v>57</v>
      </c>
      <c r="C181" t="s">
        <v>150</v>
      </c>
      <c r="D181" t="s">
        <v>53</v>
      </c>
      <c r="E181" s="11">
        <v>6302080.7800000003</v>
      </c>
      <c r="F181">
        <v>67</v>
      </c>
    </row>
    <row r="182" spans="1:6" x14ac:dyDescent="0.25">
      <c r="A182" t="s">
        <v>289</v>
      </c>
      <c r="B182" t="s">
        <v>57</v>
      </c>
      <c r="C182" t="s">
        <v>215</v>
      </c>
      <c r="D182" t="s">
        <v>53</v>
      </c>
      <c r="E182" s="11">
        <v>2855510.14</v>
      </c>
      <c r="F182">
        <v>40</v>
      </c>
    </row>
    <row r="183" spans="1:6" x14ac:dyDescent="0.25">
      <c r="A183" t="s">
        <v>290</v>
      </c>
      <c r="B183" t="s">
        <v>51</v>
      </c>
      <c r="C183" t="s">
        <v>52</v>
      </c>
      <c r="D183" t="s">
        <v>53</v>
      </c>
      <c r="E183" s="11">
        <v>7055057.3600000003</v>
      </c>
      <c r="F183">
        <v>100</v>
      </c>
    </row>
    <row r="184" spans="1:6" x14ac:dyDescent="0.25">
      <c r="A184" t="s">
        <v>291</v>
      </c>
      <c r="B184" t="s">
        <v>57</v>
      </c>
      <c r="C184" t="s">
        <v>102</v>
      </c>
      <c r="D184" t="s">
        <v>53</v>
      </c>
      <c r="E184" s="11">
        <v>1917100.15</v>
      </c>
      <c r="F184">
        <v>50</v>
      </c>
    </row>
    <row r="185" spans="1:6" x14ac:dyDescent="0.25">
      <c r="A185" t="s">
        <v>292</v>
      </c>
      <c r="B185" t="s">
        <v>57</v>
      </c>
      <c r="C185" t="s">
        <v>90</v>
      </c>
      <c r="D185" t="s">
        <v>53</v>
      </c>
      <c r="E185" s="11">
        <v>3670140.6</v>
      </c>
      <c r="F185">
        <v>58</v>
      </c>
    </row>
    <row r="186" spans="1:6" x14ac:dyDescent="0.25">
      <c r="A186" t="s">
        <v>293</v>
      </c>
      <c r="B186" t="s">
        <v>57</v>
      </c>
      <c r="C186" t="s">
        <v>67</v>
      </c>
      <c r="D186" t="s">
        <v>53</v>
      </c>
      <c r="E186" s="11">
        <v>5201999.84</v>
      </c>
      <c r="F186">
        <v>75</v>
      </c>
    </row>
    <row r="187" spans="1:6" x14ac:dyDescent="0.25">
      <c r="A187" t="s">
        <v>294</v>
      </c>
      <c r="B187" t="s">
        <v>57</v>
      </c>
      <c r="C187" t="s">
        <v>137</v>
      </c>
      <c r="D187" t="s">
        <v>53</v>
      </c>
      <c r="E187" s="11">
        <v>1770977.93</v>
      </c>
      <c r="F187">
        <v>43</v>
      </c>
    </row>
    <row r="188" spans="1:6" x14ac:dyDescent="0.25">
      <c r="A188" t="s">
        <v>295</v>
      </c>
      <c r="B188" t="s">
        <v>57</v>
      </c>
      <c r="C188" t="s">
        <v>135</v>
      </c>
      <c r="D188" t="s">
        <v>53</v>
      </c>
      <c r="E188" s="11">
        <v>1179297.22</v>
      </c>
      <c r="F188">
        <v>33</v>
      </c>
    </row>
    <row r="189" spans="1:6" x14ac:dyDescent="0.25">
      <c r="A189" t="s">
        <v>296</v>
      </c>
      <c r="B189" t="s">
        <v>57</v>
      </c>
      <c r="C189" t="s">
        <v>98</v>
      </c>
      <c r="D189" t="s">
        <v>53</v>
      </c>
      <c r="E189" s="11">
        <v>1410489.78</v>
      </c>
      <c r="F189">
        <v>34</v>
      </c>
    </row>
    <row r="190" spans="1:6" x14ac:dyDescent="0.25">
      <c r="A190" t="s">
        <v>297</v>
      </c>
      <c r="B190" t="s">
        <v>57</v>
      </c>
      <c r="C190" t="s">
        <v>145</v>
      </c>
      <c r="D190" t="s">
        <v>53</v>
      </c>
      <c r="E190" s="11">
        <v>483015.09</v>
      </c>
      <c r="F190">
        <v>20</v>
      </c>
    </row>
    <row r="191" spans="1:6" x14ac:dyDescent="0.25">
      <c r="A191" t="s">
        <v>298</v>
      </c>
      <c r="B191" t="s">
        <v>57</v>
      </c>
      <c r="C191" t="s">
        <v>137</v>
      </c>
      <c r="D191" t="s">
        <v>53</v>
      </c>
      <c r="E191" s="11">
        <v>2220858.44</v>
      </c>
      <c r="F191">
        <v>56</v>
      </c>
    </row>
    <row r="192" spans="1:6" x14ac:dyDescent="0.25">
      <c r="A192" t="s">
        <v>299</v>
      </c>
      <c r="B192" t="s">
        <v>57</v>
      </c>
      <c r="C192" t="s">
        <v>102</v>
      </c>
      <c r="D192" t="s">
        <v>53</v>
      </c>
      <c r="E192" s="11">
        <v>2895047.86</v>
      </c>
      <c r="F192">
        <v>47</v>
      </c>
    </row>
    <row r="193" spans="1:6" x14ac:dyDescent="0.25">
      <c r="A193" t="s">
        <v>300</v>
      </c>
      <c r="B193" t="s">
        <v>57</v>
      </c>
      <c r="C193" t="s">
        <v>137</v>
      </c>
      <c r="D193" t="s">
        <v>53</v>
      </c>
      <c r="E193" s="11">
        <v>2251105.4900000002</v>
      </c>
      <c r="F193">
        <v>65</v>
      </c>
    </row>
    <row r="194" spans="1:6" x14ac:dyDescent="0.25">
      <c r="A194" t="s">
        <v>301</v>
      </c>
      <c r="B194" t="s">
        <v>57</v>
      </c>
      <c r="C194" t="s">
        <v>96</v>
      </c>
      <c r="D194" t="s">
        <v>53</v>
      </c>
      <c r="E194" s="11">
        <v>2369021.8199999998</v>
      </c>
      <c r="F194">
        <v>50</v>
      </c>
    </row>
    <row r="195" spans="1:6" x14ac:dyDescent="0.25">
      <c r="A195" t="s">
        <v>302</v>
      </c>
      <c r="B195" t="s">
        <v>57</v>
      </c>
      <c r="C195" t="s">
        <v>90</v>
      </c>
      <c r="D195" t="s">
        <v>53</v>
      </c>
      <c r="E195" s="11">
        <v>1529276.27</v>
      </c>
      <c r="F195">
        <v>42</v>
      </c>
    </row>
    <row r="196" spans="1:6" x14ac:dyDescent="0.25">
      <c r="A196" t="s">
        <v>303</v>
      </c>
      <c r="B196" t="s">
        <v>57</v>
      </c>
      <c r="C196" t="s">
        <v>102</v>
      </c>
      <c r="D196" t="s">
        <v>53</v>
      </c>
      <c r="E196" s="11">
        <v>1987168.32</v>
      </c>
      <c r="F196">
        <v>43</v>
      </c>
    </row>
    <row r="197" spans="1:6" x14ac:dyDescent="0.25">
      <c r="A197" t="s">
        <v>304</v>
      </c>
      <c r="B197" t="s">
        <v>57</v>
      </c>
      <c r="C197" t="s">
        <v>67</v>
      </c>
      <c r="D197" t="s">
        <v>53</v>
      </c>
      <c r="E197" s="11">
        <v>2475228.29</v>
      </c>
      <c r="F197">
        <v>52</v>
      </c>
    </row>
    <row r="198" spans="1:6" x14ac:dyDescent="0.25">
      <c r="A198" t="s">
        <v>305</v>
      </c>
      <c r="B198" t="s">
        <v>57</v>
      </c>
      <c r="C198" t="s">
        <v>58</v>
      </c>
      <c r="D198" t="s">
        <v>53</v>
      </c>
      <c r="E198" s="11">
        <v>2467042.87</v>
      </c>
      <c r="F198">
        <v>41</v>
      </c>
    </row>
    <row r="199" spans="1:6" x14ac:dyDescent="0.25">
      <c r="A199" t="s">
        <v>306</v>
      </c>
      <c r="B199" t="s">
        <v>57</v>
      </c>
      <c r="C199" t="s">
        <v>81</v>
      </c>
      <c r="D199" t="s">
        <v>53</v>
      </c>
      <c r="E199" s="11">
        <v>1130689.1100000001</v>
      </c>
      <c r="F199">
        <v>20</v>
      </c>
    </row>
    <row r="200" spans="1:6" x14ac:dyDescent="0.25">
      <c r="A200" t="s">
        <v>307</v>
      </c>
      <c r="B200" t="s">
        <v>57</v>
      </c>
      <c r="C200" t="s">
        <v>137</v>
      </c>
      <c r="D200" t="s">
        <v>53</v>
      </c>
      <c r="E200" s="11">
        <v>1363013.44</v>
      </c>
      <c r="F200">
        <v>30</v>
      </c>
    </row>
    <row r="201" spans="1:6" x14ac:dyDescent="0.25">
      <c r="A201" t="s">
        <v>308</v>
      </c>
      <c r="B201" t="s">
        <v>57</v>
      </c>
      <c r="C201" t="s">
        <v>102</v>
      </c>
      <c r="D201" t="s">
        <v>53</v>
      </c>
      <c r="E201" s="11">
        <v>3940354.74</v>
      </c>
      <c r="F201">
        <v>40</v>
      </c>
    </row>
    <row r="202" spans="1:6" x14ac:dyDescent="0.25">
      <c r="A202" t="s">
        <v>309</v>
      </c>
      <c r="B202" t="s">
        <v>57</v>
      </c>
      <c r="C202" t="s">
        <v>140</v>
      </c>
      <c r="D202" t="s">
        <v>53</v>
      </c>
      <c r="E202" s="11">
        <v>6271326.8799999999</v>
      </c>
      <c r="F202">
        <v>57</v>
      </c>
    </row>
    <row r="203" spans="1:6" x14ac:dyDescent="0.25">
      <c r="A203" t="s">
        <v>310</v>
      </c>
      <c r="B203" t="s">
        <v>57</v>
      </c>
      <c r="C203" t="s">
        <v>75</v>
      </c>
      <c r="D203" t="s">
        <v>53</v>
      </c>
      <c r="E203" s="11">
        <v>666786.37</v>
      </c>
      <c r="F203">
        <v>20</v>
      </c>
    </row>
    <row r="204" spans="1:6" x14ac:dyDescent="0.25">
      <c r="A204" t="s">
        <v>311</v>
      </c>
      <c r="B204" t="s">
        <v>57</v>
      </c>
      <c r="C204" t="s">
        <v>98</v>
      </c>
      <c r="D204" t="s">
        <v>53</v>
      </c>
      <c r="E204" s="11">
        <v>2327802.11</v>
      </c>
      <c r="F204">
        <v>60</v>
      </c>
    </row>
    <row r="205" spans="1:6" x14ac:dyDescent="0.25">
      <c r="A205" t="s">
        <v>312</v>
      </c>
      <c r="B205" t="s">
        <v>57</v>
      </c>
      <c r="C205" t="s">
        <v>198</v>
      </c>
      <c r="D205" t="s">
        <v>53</v>
      </c>
      <c r="E205" s="11">
        <v>3215767.21</v>
      </c>
      <c r="F205">
        <v>50</v>
      </c>
    </row>
    <row r="206" spans="1:6" x14ac:dyDescent="0.25">
      <c r="A206" t="s">
        <v>313</v>
      </c>
      <c r="B206" t="s">
        <v>57</v>
      </c>
      <c r="C206" t="s">
        <v>81</v>
      </c>
      <c r="D206" t="s">
        <v>53</v>
      </c>
      <c r="E206" s="11">
        <v>3878183.64</v>
      </c>
      <c r="F206">
        <v>50</v>
      </c>
    </row>
    <row r="207" spans="1:6" x14ac:dyDescent="0.25">
      <c r="A207" t="s">
        <v>314</v>
      </c>
      <c r="B207" t="s">
        <v>57</v>
      </c>
      <c r="C207" t="s">
        <v>153</v>
      </c>
      <c r="D207" t="s">
        <v>53</v>
      </c>
      <c r="E207" s="11">
        <v>1986043.34</v>
      </c>
      <c r="F207">
        <v>35</v>
      </c>
    </row>
    <row r="208" spans="1:6" x14ac:dyDescent="0.25">
      <c r="A208" t="s">
        <v>315</v>
      </c>
      <c r="B208" t="s">
        <v>57</v>
      </c>
      <c r="C208" t="s">
        <v>102</v>
      </c>
      <c r="D208" t="s">
        <v>53</v>
      </c>
      <c r="E208" s="11">
        <v>1576394.74</v>
      </c>
      <c r="F208">
        <v>34</v>
      </c>
    </row>
    <row r="209" spans="1:6" x14ac:dyDescent="0.25">
      <c r="A209" t="s">
        <v>316</v>
      </c>
      <c r="B209" t="s">
        <v>57</v>
      </c>
      <c r="C209" t="s">
        <v>81</v>
      </c>
      <c r="D209" t="s">
        <v>53</v>
      </c>
      <c r="E209" s="11">
        <v>221502.51</v>
      </c>
      <c r="F209">
        <v>0</v>
      </c>
    </row>
    <row r="210" spans="1:6" x14ac:dyDescent="0.25">
      <c r="A210" t="s">
        <v>317</v>
      </c>
      <c r="B210" t="s">
        <v>57</v>
      </c>
      <c r="C210" t="s">
        <v>102</v>
      </c>
      <c r="D210" t="s">
        <v>53</v>
      </c>
      <c r="E210" s="11">
        <v>2206016.39</v>
      </c>
      <c r="F210">
        <v>35</v>
      </c>
    </row>
    <row r="211" spans="1:6" x14ac:dyDescent="0.25">
      <c r="A211" t="s">
        <v>318</v>
      </c>
      <c r="B211" t="s">
        <v>57</v>
      </c>
      <c r="C211" t="s">
        <v>58</v>
      </c>
      <c r="D211" t="s">
        <v>53</v>
      </c>
      <c r="E211" s="11">
        <v>2083861.8</v>
      </c>
      <c r="F211">
        <v>29</v>
      </c>
    </row>
    <row r="212" spans="1:6" x14ac:dyDescent="0.25">
      <c r="A212" t="s">
        <v>319</v>
      </c>
      <c r="B212" t="s">
        <v>57</v>
      </c>
      <c r="C212" t="s">
        <v>153</v>
      </c>
      <c r="D212" t="s">
        <v>53</v>
      </c>
      <c r="E212" s="11">
        <v>608325.23</v>
      </c>
      <c r="F212">
        <v>25</v>
      </c>
    </row>
    <row r="213" spans="1:6" x14ac:dyDescent="0.25">
      <c r="A213" t="s">
        <v>320</v>
      </c>
      <c r="B213" t="s">
        <v>57</v>
      </c>
      <c r="C213" t="s">
        <v>150</v>
      </c>
      <c r="D213" t="s">
        <v>53</v>
      </c>
      <c r="E213" s="11">
        <v>2386883.3199999998</v>
      </c>
      <c r="F213">
        <v>60</v>
      </c>
    </row>
    <row r="214" spans="1:6" x14ac:dyDescent="0.25">
      <c r="A214" t="s">
        <v>321</v>
      </c>
      <c r="B214" t="s">
        <v>57</v>
      </c>
      <c r="C214" t="s">
        <v>67</v>
      </c>
      <c r="D214" t="s">
        <v>53</v>
      </c>
      <c r="E214" s="11">
        <v>690931.02</v>
      </c>
      <c r="F214">
        <v>26</v>
      </c>
    </row>
    <row r="215" spans="1:6" x14ac:dyDescent="0.25">
      <c r="A215" t="s">
        <v>322</v>
      </c>
      <c r="B215" t="s">
        <v>57</v>
      </c>
      <c r="C215" t="s">
        <v>62</v>
      </c>
      <c r="D215" t="s">
        <v>53</v>
      </c>
      <c r="E215" s="11">
        <v>6790120.4900000002</v>
      </c>
      <c r="F215">
        <v>100</v>
      </c>
    </row>
    <row r="216" spans="1:6" x14ac:dyDescent="0.25">
      <c r="A216" t="s">
        <v>323</v>
      </c>
      <c r="B216" t="s">
        <v>57</v>
      </c>
      <c r="C216" t="s">
        <v>251</v>
      </c>
      <c r="D216" t="s">
        <v>53</v>
      </c>
      <c r="E216" s="11">
        <v>7045499.2999999998</v>
      </c>
      <c r="F216">
        <v>89</v>
      </c>
    </row>
    <row r="217" spans="1:6" x14ac:dyDescent="0.25">
      <c r="A217" t="s">
        <v>324</v>
      </c>
      <c r="B217" t="s">
        <v>57</v>
      </c>
      <c r="C217" t="s">
        <v>58</v>
      </c>
      <c r="D217" t="s">
        <v>53</v>
      </c>
      <c r="E217" s="11">
        <v>1111197.6599999999</v>
      </c>
      <c r="F217">
        <v>30</v>
      </c>
    </row>
    <row r="218" spans="1:6" x14ac:dyDescent="0.25">
      <c r="A218" t="s">
        <v>325</v>
      </c>
      <c r="B218" t="s">
        <v>57</v>
      </c>
      <c r="C218" t="s">
        <v>137</v>
      </c>
      <c r="D218" t="s">
        <v>53</v>
      </c>
      <c r="E218" s="11">
        <v>855253</v>
      </c>
      <c r="F218">
        <v>23</v>
      </c>
    </row>
    <row r="219" spans="1:6" x14ac:dyDescent="0.25">
      <c r="A219" t="s">
        <v>326</v>
      </c>
      <c r="B219" t="s">
        <v>57</v>
      </c>
      <c r="C219" t="s">
        <v>75</v>
      </c>
      <c r="D219" t="s">
        <v>53</v>
      </c>
      <c r="E219" s="11">
        <v>12669961.689999999</v>
      </c>
      <c r="F219">
        <v>75</v>
      </c>
    </row>
    <row r="220" spans="1:6" x14ac:dyDescent="0.25">
      <c r="A220" t="s">
        <v>327</v>
      </c>
      <c r="B220" t="s">
        <v>57</v>
      </c>
      <c r="C220" t="s">
        <v>248</v>
      </c>
      <c r="D220" t="s">
        <v>53</v>
      </c>
      <c r="E220" s="11">
        <v>443915.68</v>
      </c>
      <c r="F220">
        <v>20</v>
      </c>
    </row>
    <row r="221" spans="1:6" x14ac:dyDescent="0.25">
      <c r="A221" t="s">
        <v>328</v>
      </c>
      <c r="B221" t="s">
        <v>57</v>
      </c>
      <c r="C221" t="s">
        <v>98</v>
      </c>
      <c r="D221" t="s">
        <v>53</v>
      </c>
      <c r="E221" s="11">
        <v>6500123.7800000003</v>
      </c>
      <c r="F221">
        <v>57</v>
      </c>
    </row>
    <row r="222" spans="1:6" x14ac:dyDescent="0.25">
      <c r="A222" t="s">
        <v>329</v>
      </c>
      <c r="B222" t="s">
        <v>57</v>
      </c>
      <c r="C222" t="s">
        <v>94</v>
      </c>
      <c r="D222" t="s">
        <v>53</v>
      </c>
      <c r="E222" s="11">
        <v>441874.52</v>
      </c>
      <c r="F222">
        <v>30</v>
      </c>
    </row>
    <row r="223" spans="1:6" x14ac:dyDescent="0.25">
      <c r="A223" t="s">
        <v>330</v>
      </c>
      <c r="B223" t="s">
        <v>57</v>
      </c>
      <c r="C223" t="s">
        <v>160</v>
      </c>
      <c r="D223" t="s">
        <v>53</v>
      </c>
      <c r="E223" s="11">
        <v>4547836.24</v>
      </c>
      <c r="F223">
        <v>77</v>
      </c>
    </row>
    <row r="224" spans="1:6" x14ac:dyDescent="0.25">
      <c r="A224" t="s">
        <v>331</v>
      </c>
      <c r="B224" t="s">
        <v>57</v>
      </c>
      <c r="C224" t="s">
        <v>100</v>
      </c>
      <c r="D224" t="s">
        <v>53</v>
      </c>
      <c r="E224" s="11">
        <v>3167097.41</v>
      </c>
      <c r="F224">
        <v>30</v>
      </c>
    </row>
    <row r="225" spans="1:6" x14ac:dyDescent="0.25">
      <c r="A225" t="s">
        <v>332</v>
      </c>
      <c r="B225" t="s">
        <v>57</v>
      </c>
      <c r="C225" t="s">
        <v>150</v>
      </c>
      <c r="D225" t="s">
        <v>53</v>
      </c>
      <c r="E225" s="11">
        <v>3934316</v>
      </c>
      <c r="F225">
        <v>38</v>
      </c>
    </row>
    <row r="226" spans="1:6" x14ac:dyDescent="0.25">
      <c r="A226" t="s">
        <v>333</v>
      </c>
      <c r="B226" t="s">
        <v>57</v>
      </c>
      <c r="C226" t="s">
        <v>198</v>
      </c>
      <c r="D226" t="s">
        <v>53</v>
      </c>
      <c r="E226" s="11">
        <v>999938.76</v>
      </c>
      <c r="F226">
        <v>20</v>
      </c>
    </row>
    <row r="227" spans="1:6" x14ac:dyDescent="0.25">
      <c r="A227" t="s">
        <v>334</v>
      </c>
      <c r="B227" t="s">
        <v>57</v>
      </c>
      <c r="C227" t="s">
        <v>64</v>
      </c>
      <c r="D227" t="s">
        <v>53</v>
      </c>
      <c r="E227" s="11">
        <v>8431753.7300000004</v>
      </c>
      <c r="F227">
        <v>100</v>
      </c>
    </row>
    <row r="228" spans="1:6" x14ac:dyDescent="0.25">
      <c r="A228" t="s">
        <v>335</v>
      </c>
      <c r="B228" t="s">
        <v>57</v>
      </c>
      <c r="C228" t="s">
        <v>198</v>
      </c>
      <c r="D228" t="s">
        <v>53</v>
      </c>
      <c r="E228" s="11">
        <v>4757107.6500000004</v>
      </c>
      <c r="F228">
        <v>80</v>
      </c>
    </row>
    <row r="229" spans="1:6" x14ac:dyDescent="0.25">
      <c r="A229" t="s">
        <v>336</v>
      </c>
      <c r="B229" t="s">
        <v>57</v>
      </c>
      <c r="C229" t="s">
        <v>92</v>
      </c>
      <c r="D229" t="s">
        <v>53</v>
      </c>
      <c r="E229" s="11">
        <v>2060668.37</v>
      </c>
      <c r="F229">
        <v>45</v>
      </c>
    </row>
    <row r="230" spans="1:6" x14ac:dyDescent="0.25">
      <c r="A230" t="s">
        <v>337</v>
      </c>
      <c r="B230" t="s">
        <v>57</v>
      </c>
      <c r="C230" t="s">
        <v>251</v>
      </c>
      <c r="D230" t="s">
        <v>53</v>
      </c>
      <c r="E230" s="11">
        <v>5474836.0199999996</v>
      </c>
      <c r="F230">
        <v>60</v>
      </c>
    </row>
    <row r="231" spans="1:6" x14ac:dyDescent="0.25">
      <c r="A231" t="s">
        <v>338</v>
      </c>
      <c r="B231" t="s">
        <v>57</v>
      </c>
      <c r="C231" t="s">
        <v>96</v>
      </c>
      <c r="D231" t="s">
        <v>53</v>
      </c>
      <c r="E231" s="11">
        <v>6729255.7300000004</v>
      </c>
      <c r="F231">
        <v>105</v>
      </c>
    </row>
    <row r="232" spans="1:6" x14ac:dyDescent="0.25">
      <c r="A232" t="s">
        <v>339</v>
      </c>
      <c r="B232" t="s">
        <v>57</v>
      </c>
      <c r="C232" t="s">
        <v>100</v>
      </c>
      <c r="D232" t="s">
        <v>53</v>
      </c>
      <c r="E232" s="11">
        <v>1482276.69</v>
      </c>
      <c r="F232">
        <v>48</v>
      </c>
    </row>
    <row r="233" spans="1:6" x14ac:dyDescent="0.25">
      <c r="A233" t="s">
        <v>340</v>
      </c>
      <c r="B233" t="s">
        <v>57</v>
      </c>
      <c r="C233" t="s">
        <v>140</v>
      </c>
      <c r="D233" t="s">
        <v>53</v>
      </c>
      <c r="E233" s="11">
        <v>313314.89</v>
      </c>
      <c r="F233">
        <v>80</v>
      </c>
    </row>
    <row r="234" spans="1:6" x14ac:dyDescent="0.25">
      <c r="A234" t="s">
        <v>341</v>
      </c>
      <c r="B234" t="s">
        <v>51</v>
      </c>
      <c r="C234" t="s">
        <v>112</v>
      </c>
      <c r="D234" t="s">
        <v>53</v>
      </c>
      <c r="E234" s="11">
        <v>1567470.67</v>
      </c>
      <c r="F234">
        <v>32</v>
      </c>
    </row>
    <row r="235" spans="1:6" x14ac:dyDescent="0.25">
      <c r="A235" t="s">
        <v>342</v>
      </c>
      <c r="B235" t="s">
        <v>51</v>
      </c>
      <c r="C235" t="s">
        <v>112</v>
      </c>
      <c r="D235" t="s">
        <v>53</v>
      </c>
      <c r="E235" s="11">
        <v>6642928.7599999998</v>
      </c>
      <c r="F235">
        <v>90</v>
      </c>
    </row>
    <row r="236" spans="1:6" x14ac:dyDescent="0.25">
      <c r="A236" t="s">
        <v>343</v>
      </c>
      <c r="B236" t="s">
        <v>51</v>
      </c>
      <c r="C236" t="s">
        <v>112</v>
      </c>
      <c r="D236" t="s">
        <v>53</v>
      </c>
      <c r="E236" s="11">
        <v>514386.49</v>
      </c>
      <c r="F236">
        <v>29</v>
      </c>
    </row>
    <row r="237" spans="1:6" x14ac:dyDescent="0.25">
      <c r="A237" t="s">
        <v>344</v>
      </c>
      <c r="B237" t="s">
        <v>51</v>
      </c>
      <c r="C237" t="s">
        <v>345</v>
      </c>
      <c r="D237" t="s">
        <v>53</v>
      </c>
      <c r="E237" s="11">
        <v>4941017.43</v>
      </c>
      <c r="F237">
        <v>84</v>
      </c>
    </row>
    <row r="238" spans="1:6" x14ac:dyDescent="0.25">
      <c r="A238" t="s">
        <v>346</v>
      </c>
      <c r="B238" t="s">
        <v>51</v>
      </c>
      <c r="C238" t="s">
        <v>55</v>
      </c>
      <c r="D238" t="s">
        <v>53</v>
      </c>
      <c r="E238" s="11">
        <v>3404355.84</v>
      </c>
      <c r="F238">
        <v>45</v>
      </c>
    </row>
    <row r="239" spans="1:6" x14ac:dyDescent="0.25">
      <c r="A239" t="s">
        <v>347</v>
      </c>
      <c r="B239" t="s">
        <v>51</v>
      </c>
      <c r="C239" t="s">
        <v>52</v>
      </c>
      <c r="D239" t="s">
        <v>53</v>
      </c>
      <c r="E239" s="11">
        <v>2565751.4</v>
      </c>
      <c r="F239">
        <v>42</v>
      </c>
    </row>
    <row r="240" spans="1:6" x14ac:dyDescent="0.25">
      <c r="A240" t="s">
        <v>348</v>
      </c>
      <c r="B240" t="s">
        <v>51</v>
      </c>
      <c r="C240" t="s">
        <v>73</v>
      </c>
      <c r="D240" t="s">
        <v>53</v>
      </c>
      <c r="E240" s="11">
        <v>3562999.93</v>
      </c>
      <c r="F240">
        <v>36</v>
      </c>
    </row>
    <row r="241" spans="1:6" x14ac:dyDescent="0.25">
      <c r="A241" t="s">
        <v>349</v>
      </c>
      <c r="B241" t="s">
        <v>51</v>
      </c>
      <c r="C241" t="s">
        <v>73</v>
      </c>
      <c r="D241" t="s">
        <v>53</v>
      </c>
      <c r="E241" s="11">
        <v>2833855.74</v>
      </c>
      <c r="F241">
        <v>41</v>
      </c>
    </row>
    <row r="242" spans="1:6" x14ac:dyDescent="0.25">
      <c r="A242" t="s">
        <v>350</v>
      </c>
      <c r="B242" t="s">
        <v>51</v>
      </c>
      <c r="C242" t="s">
        <v>73</v>
      </c>
      <c r="D242" t="s">
        <v>53</v>
      </c>
      <c r="E242" s="11">
        <v>1875587.77</v>
      </c>
      <c r="F242">
        <v>35</v>
      </c>
    </row>
    <row r="243" spans="1:6" x14ac:dyDescent="0.25">
      <c r="A243" t="s">
        <v>351</v>
      </c>
      <c r="B243" t="s">
        <v>51</v>
      </c>
      <c r="C243" t="s">
        <v>73</v>
      </c>
      <c r="D243" t="s">
        <v>53</v>
      </c>
      <c r="E243" s="11">
        <v>3559701.65</v>
      </c>
      <c r="F243">
        <v>42</v>
      </c>
    </row>
    <row r="244" spans="1:6" x14ac:dyDescent="0.25">
      <c r="A244" t="s">
        <v>352</v>
      </c>
      <c r="B244" t="s">
        <v>51</v>
      </c>
      <c r="C244" t="s">
        <v>73</v>
      </c>
      <c r="D244" t="s">
        <v>53</v>
      </c>
      <c r="E244" s="11">
        <v>2767691.65</v>
      </c>
      <c r="F244">
        <v>37</v>
      </c>
    </row>
    <row r="245" spans="1:6" x14ac:dyDescent="0.25">
      <c r="A245" t="s">
        <v>353</v>
      </c>
      <c r="B245" t="s">
        <v>51</v>
      </c>
      <c r="C245" t="s">
        <v>354</v>
      </c>
      <c r="D245" t="s">
        <v>53</v>
      </c>
      <c r="E245" s="11">
        <v>1510553.54</v>
      </c>
      <c r="F245">
        <v>27</v>
      </c>
    </row>
    <row r="246" spans="1:6" x14ac:dyDescent="0.25">
      <c r="A246" t="s">
        <v>355</v>
      </c>
      <c r="B246" t="s">
        <v>51</v>
      </c>
      <c r="C246" t="s">
        <v>114</v>
      </c>
      <c r="D246" t="s">
        <v>53</v>
      </c>
      <c r="E246" s="11">
        <v>6075179.3799999999</v>
      </c>
      <c r="F246">
        <v>72</v>
      </c>
    </row>
    <row r="247" spans="1:6" x14ac:dyDescent="0.25">
      <c r="A247" t="s">
        <v>356</v>
      </c>
      <c r="B247" t="s">
        <v>51</v>
      </c>
      <c r="C247" t="s">
        <v>114</v>
      </c>
      <c r="D247" t="s">
        <v>53</v>
      </c>
      <c r="E247" s="11">
        <v>1007806.26</v>
      </c>
      <c r="F247">
        <v>15</v>
      </c>
    </row>
    <row r="248" spans="1:6" x14ac:dyDescent="0.25">
      <c r="A248" t="s">
        <v>357</v>
      </c>
      <c r="B248" t="s">
        <v>51</v>
      </c>
      <c r="C248" t="s">
        <v>114</v>
      </c>
      <c r="D248" t="s">
        <v>53</v>
      </c>
      <c r="E248" s="11">
        <v>3210822.08</v>
      </c>
      <c r="F248">
        <v>38</v>
      </c>
    </row>
    <row r="249" spans="1:6" x14ac:dyDescent="0.25">
      <c r="A249" t="s">
        <v>358</v>
      </c>
      <c r="B249" t="s">
        <v>51</v>
      </c>
      <c r="C249" t="s">
        <v>83</v>
      </c>
      <c r="D249" t="s">
        <v>53</v>
      </c>
      <c r="E249" s="11">
        <v>5239182.74</v>
      </c>
      <c r="F249">
        <v>80</v>
      </c>
    </row>
    <row r="250" spans="1:6" x14ac:dyDescent="0.25">
      <c r="A250" t="s">
        <v>359</v>
      </c>
      <c r="B250" t="s">
        <v>51</v>
      </c>
      <c r="C250" t="s">
        <v>225</v>
      </c>
      <c r="D250" t="s">
        <v>53</v>
      </c>
      <c r="E250" s="11">
        <v>1690411.91</v>
      </c>
      <c r="F250">
        <v>32</v>
      </c>
    </row>
    <row r="251" spans="1:6" x14ac:dyDescent="0.25">
      <c r="A251" t="s">
        <v>360</v>
      </c>
      <c r="B251" t="s">
        <v>51</v>
      </c>
      <c r="C251" t="s">
        <v>190</v>
      </c>
      <c r="D251" t="s">
        <v>53</v>
      </c>
      <c r="E251" s="11">
        <v>1626674.31</v>
      </c>
      <c r="F251">
        <v>30</v>
      </c>
    </row>
    <row r="252" spans="1:6" x14ac:dyDescent="0.25">
      <c r="A252" t="s">
        <v>361</v>
      </c>
      <c r="B252" t="s">
        <v>51</v>
      </c>
      <c r="C252" t="s">
        <v>118</v>
      </c>
      <c r="D252" t="s">
        <v>53</v>
      </c>
      <c r="E252" s="11">
        <v>4883001.13</v>
      </c>
      <c r="F252">
        <v>55</v>
      </c>
    </row>
    <row r="253" spans="1:6" x14ac:dyDescent="0.25">
      <c r="A253" t="s">
        <v>362</v>
      </c>
      <c r="B253" t="s">
        <v>51</v>
      </c>
      <c r="C253" t="s">
        <v>69</v>
      </c>
      <c r="D253" t="s">
        <v>53</v>
      </c>
      <c r="E253" s="11">
        <v>2657361.38</v>
      </c>
      <c r="F253">
        <v>38</v>
      </c>
    </row>
    <row r="254" spans="1:6" x14ac:dyDescent="0.25">
      <c r="A254" t="s">
        <v>363</v>
      </c>
      <c r="B254" t="s">
        <v>51</v>
      </c>
      <c r="C254" t="s">
        <v>200</v>
      </c>
      <c r="D254" t="s">
        <v>53</v>
      </c>
      <c r="E254" s="11">
        <v>959548.79</v>
      </c>
      <c r="F254">
        <v>25</v>
      </c>
    </row>
    <row r="255" spans="1:6" x14ac:dyDescent="0.25">
      <c r="A255" t="s">
        <v>364</v>
      </c>
      <c r="B255" t="s">
        <v>51</v>
      </c>
      <c r="C255" t="s">
        <v>158</v>
      </c>
      <c r="D255" t="s">
        <v>53</v>
      </c>
      <c r="E255" s="11">
        <v>866747.15</v>
      </c>
      <c r="F255">
        <v>25</v>
      </c>
    </row>
    <row r="256" spans="1:6" x14ac:dyDescent="0.25">
      <c r="A256" t="s">
        <v>365</v>
      </c>
      <c r="B256" t="s">
        <v>51</v>
      </c>
      <c r="C256" t="s">
        <v>118</v>
      </c>
      <c r="D256" t="s">
        <v>53</v>
      </c>
      <c r="E256" s="11">
        <v>164014.5</v>
      </c>
      <c r="F256">
        <v>8</v>
      </c>
    </row>
    <row r="257" spans="1:6" x14ac:dyDescent="0.25">
      <c r="A257" t="s">
        <v>366</v>
      </c>
      <c r="B257" t="s">
        <v>51</v>
      </c>
      <c r="C257" t="s">
        <v>210</v>
      </c>
      <c r="D257" t="s">
        <v>53</v>
      </c>
      <c r="E257" s="11">
        <v>2202244.08</v>
      </c>
      <c r="F257">
        <v>36</v>
      </c>
    </row>
    <row r="258" spans="1:6" x14ac:dyDescent="0.25">
      <c r="A258" t="s">
        <v>367</v>
      </c>
      <c r="B258" t="s">
        <v>51</v>
      </c>
      <c r="C258" t="s">
        <v>52</v>
      </c>
      <c r="D258" t="s">
        <v>53</v>
      </c>
      <c r="E258" s="11">
        <v>1565839.91</v>
      </c>
      <c r="F258">
        <v>28</v>
      </c>
    </row>
    <row r="259" spans="1:6" x14ac:dyDescent="0.25">
      <c r="A259" t="s">
        <v>368</v>
      </c>
      <c r="B259" t="s">
        <v>51</v>
      </c>
      <c r="C259" t="s">
        <v>110</v>
      </c>
      <c r="D259" t="s">
        <v>53</v>
      </c>
      <c r="E259" s="11">
        <v>1842229.49</v>
      </c>
      <c r="F259">
        <v>33</v>
      </c>
    </row>
    <row r="260" spans="1:6" x14ac:dyDescent="0.25">
      <c r="A260" t="s">
        <v>369</v>
      </c>
      <c r="B260" t="s">
        <v>51</v>
      </c>
      <c r="C260" t="s">
        <v>210</v>
      </c>
      <c r="D260" t="s">
        <v>53</v>
      </c>
      <c r="E260" s="11">
        <v>4282370.97</v>
      </c>
      <c r="F260">
        <v>54</v>
      </c>
    </row>
    <row r="261" spans="1:6" x14ac:dyDescent="0.25">
      <c r="A261" t="s">
        <v>370</v>
      </c>
      <c r="B261" t="s">
        <v>51</v>
      </c>
      <c r="C261" t="s">
        <v>52</v>
      </c>
      <c r="D261" t="s">
        <v>53</v>
      </c>
      <c r="E261" s="11">
        <v>740429.84</v>
      </c>
      <c r="F261">
        <v>0</v>
      </c>
    </row>
    <row r="262" spans="1:6" x14ac:dyDescent="0.25">
      <c r="A262" t="s">
        <v>371</v>
      </c>
      <c r="B262" t="s">
        <v>51</v>
      </c>
      <c r="C262" t="s">
        <v>193</v>
      </c>
      <c r="D262" t="s">
        <v>53</v>
      </c>
      <c r="E262" s="11">
        <v>2847710.08</v>
      </c>
      <c r="F262">
        <v>50</v>
      </c>
    </row>
    <row r="263" spans="1:6" x14ac:dyDescent="0.25">
      <c r="A263" t="s">
        <v>372</v>
      </c>
      <c r="B263" t="s">
        <v>51</v>
      </c>
      <c r="C263" t="s">
        <v>71</v>
      </c>
      <c r="D263" t="s">
        <v>53</v>
      </c>
      <c r="E263" s="11">
        <v>6034289.8399999999</v>
      </c>
      <c r="F263">
        <v>81</v>
      </c>
    </row>
    <row r="264" spans="1:6" x14ac:dyDescent="0.25">
      <c r="A264" t="s">
        <v>373</v>
      </c>
      <c r="B264" t="s">
        <v>51</v>
      </c>
      <c r="C264" t="s">
        <v>345</v>
      </c>
      <c r="D264" t="s">
        <v>53</v>
      </c>
      <c r="E264" s="11">
        <v>3424192.28</v>
      </c>
      <c r="F264">
        <v>43</v>
      </c>
    </row>
    <row r="265" spans="1:6" x14ac:dyDescent="0.25">
      <c r="A265" t="s">
        <v>374</v>
      </c>
      <c r="B265" t="s">
        <v>51</v>
      </c>
      <c r="C265" t="s">
        <v>143</v>
      </c>
      <c r="D265" t="s">
        <v>53</v>
      </c>
      <c r="E265" s="11">
        <v>2992377.69</v>
      </c>
      <c r="F265">
        <v>40</v>
      </c>
    </row>
    <row r="266" spans="1:6" x14ac:dyDescent="0.25">
      <c r="A266" t="s">
        <v>375</v>
      </c>
      <c r="B266" t="s">
        <v>51</v>
      </c>
      <c r="C266" t="s">
        <v>179</v>
      </c>
      <c r="D266" t="s">
        <v>53</v>
      </c>
      <c r="E266" s="11">
        <v>2743353.19</v>
      </c>
      <c r="F266">
        <v>50</v>
      </c>
    </row>
    <row r="267" spans="1:6" x14ac:dyDescent="0.25">
      <c r="A267" t="s">
        <v>376</v>
      </c>
      <c r="B267" t="s">
        <v>51</v>
      </c>
      <c r="C267" t="s">
        <v>231</v>
      </c>
      <c r="D267" t="s">
        <v>53</v>
      </c>
      <c r="E267" s="11">
        <v>4050178.74</v>
      </c>
      <c r="F267">
        <v>50</v>
      </c>
    </row>
    <row r="268" spans="1:6" x14ac:dyDescent="0.25">
      <c r="A268" t="s">
        <v>377</v>
      </c>
      <c r="B268" t="s">
        <v>51</v>
      </c>
      <c r="C268" t="s">
        <v>110</v>
      </c>
      <c r="D268" t="s">
        <v>53</v>
      </c>
      <c r="E268" s="11">
        <v>1437649.76</v>
      </c>
      <c r="F268">
        <v>36</v>
      </c>
    </row>
    <row r="269" spans="1:6" x14ac:dyDescent="0.25">
      <c r="A269" t="s">
        <v>378</v>
      </c>
      <c r="B269" t="s">
        <v>51</v>
      </c>
      <c r="C269" t="s">
        <v>60</v>
      </c>
      <c r="D269" t="s">
        <v>53</v>
      </c>
      <c r="E269" s="11">
        <v>2480316.19</v>
      </c>
      <c r="F269">
        <v>45</v>
      </c>
    </row>
    <row r="270" spans="1:6" x14ac:dyDescent="0.25">
      <c r="A270" t="s">
        <v>379</v>
      </c>
      <c r="B270" t="s">
        <v>51</v>
      </c>
      <c r="C270" t="s">
        <v>112</v>
      </c>
      <c r="D270" t="s">
        <v>53</v>
      </c>
      <c r="E270" s="11">
        <v>108379.66</v>
      </c>
      <c r="F270">
        <v>33</v>
      </c>
    </row>
    <row r="271" spans="1:6" x14ac:dyDescent="0.25">
      <c r="A271" t="s">
        <v>380</v>
      </c>
      <c r="B271" t="s">
        <v>57</v>
      </c>
      <c r="C271" t="s">
        <v>208</v>
      </c>
      <c r="D271" t="s">
        <v>53</v>
      </c>
      <c r="E271" s="11">
        <v>1681023.46</v>
      </c>
      <c r="F271">
        <v>38</v>
      </c>
    </row>
    <row r="272" spans="1:6" x14ac:dyDescent="0.25">
      <c r="A272" t="s">
        <v>381</v>
      </c>
      <c r="B272" t="s">
        <v>51</v>
      </c>
      <c r="C272" t="s">
        <v>112</v>
      </c>
      <c r="D272" t="s">
        <v>53</v>
      </c>
      <c r="E272" s="11">
        <v>4689746.55</v>
      </c>
      <c r="F272">
        <v>50</v>
      </c>
    </row>
    <row r="273" spans="1:6" x14ac:dyDescent="0.25">
      <c r="A273" t="s">
        <v>382</v>
      </c>
      <c r="B273" t="s">
        <v>51</v>
      </c>
      <c r="C273" t="s">
        <v>187</v>
      </c>
      <c r="D273" t="s">
        <v>53</v>
      </c>
      <c r="E273" s="11">
        <v>1825527.31</v>
      </c>
      <c r="F273">
        <v>25</v>
      </c>
    </row>
    <row r="274" spans="1:6" x14ac:dyDescent="0.25">
      <c r="A274" t="s">
        <v>383</v>
      </c>
      <c r="B274" t="s">
        <v>51</v>
      </c>
      <c r="C274" t="s">
        <v>110</v>
      </c>
      <c r="D274" t="s">
        <v>53</v>
      </c>
      <c r="E274" s="11">
        <v>2534676.79</v>
      </c>
      <c r="F274">
        <v>37</v>
      </c>
    </row>
    <row r="275" spans="1:6" x14ac:dyDescent="0.25">
      <c r="A275" t="s">
        <v>384</v>
      </c>
      <c r="B275" t="s">
        <v>51</v>
      </c>
      <c r="C275" t="s">
        <v>69</v>
      </c>
      <c r="D275" t="s">
        <v>53</v>
      </c>
      <c r="E275" s="11">
        <v>1043900.27</v>
      </c>
      <c r="F275">
        <v>24</v>
      </c>
    </row>
    <row r="276" spans="1:6" x14ac:dyDescent="0.25">
      <c r="A276" t="s">
        <v>385</v>
      </c>
      <c r="B276" t="s">
        <v>51</v>
      </c>
      <c r="C276" t="s">
        <v>118</v>
      </c>
      <c r="D276" t="s">
        <v>53</v>
      </c>
      <c r="E276" s="11">
        <v>5357877.3</v>
      </c>
      <c r="F276">
        <v>53</v>
      </c>
    </row>
    <row r="277" spans="1:6" x14ac:dyDescent="0.25">
      <c r="A277" t="s">
        <v>386</v>
      </c>
      <c r="B277" t="s">
        <v>51</v>
      </c>
      <c r="C277" t="s">
        <v>85</v>
      </c>
      <c r="D277" t="s">
        <v>53</v>
      </c>
      <c r="E277" s="11">
        <v>4094213.09</v>
      </c>
      <c r="F277">
        <v>55</v>
      </c>
    </row>
    <row r="278" spans="1:6" x14ac:dyDescent="0.25">
      <c r="A278" t="s">
        <v>387</v>
      </c>
      <c r="B278" t="s">
        <v>51</v>
      </c>
      <c r="C278" t="s">
        <v>132</v>
      </c>
      <c r="D278" t="s">
        <v>53</v>
      </c>
      <c r="E278" s="11">
        <v>1310728.24</v>
      </c>
      <c r="F278">
        <v>40</v>
      </c>
    </row>
    <row r="279" spans="1:6" x14ac:dyDescent="0.25">
      <c r="A279" t="s">
        <v>388</v>
      </c>
      <c r="B279" t="s">
        <v>51</v>
      </c>
      <c r="C279" t="s">
        <v>110</v>
      </c>
      <c r="D279" t="s">
        <v>53</v>
      </c>
      <c r="E279" s="11">
        <v>310476.12</v>
      </c>
      <c r="F279">
        <v>10</v>
      </c>
    </row>
    <row r="280" spans="1:6" x14ac:dyDescent="0.25">
      <c r="A280" t="s">
        <v>389</v>
      </c>
      <c r="B280" t="s">
        <v>51</v>
      </c>
      <c r="C280" t="s">
        <v>112</v>
      </c>
      <c r="D280" t="s">
        <v>53</v>
      </c>
      <c r="E280" s="11">
        <v>3693928.12</v>
      </c>
      <c r="F280">
        <v>50</v>
      </c>
    </row>
    <row r="281" spans="1:6" x14ac:dyDescent="0.25">
      <c r="A281" t="s">
        <v>390</v>
      </c>
      <c r="B281" t="s">
        <v>51</v>
      </c>
      <c r="C281" t="s">
        <v>391</v>
      </c>
      <c r="D281" t="s">
        <v>53</v>
      </c>
      <c r="E281" s="11">
        <v>1368480.57</v>
      </c>
      <c r="F281">
        <v>45</v>
      </c>
    </row>
    <row r="282" spans="1:6" x14ac:dyDescent="0.25">
      <c r="A282" t="s">
        <v>392</v>
      </c>
      <c r="B282" t="s">
        <v>51</v>
      </c>
      <c r="C282" t="s">
        <v>393</v>
      </c>
      <c r="D282" t="s">
        <v>53</v>
      </c>
      <c r="E282" s="11">
        <v>1166255.6100000001</v>
      </c>
      <c r="F282">
        <v>60</v>
      </c>
    </row>
    <row r="283" spans="1:6" x14ac:dyDescent="0.25">
      <c r="A283" t="s">
        <v>394</v>
      </c>
      <c r="B283" t="s">
        <v>57</v>
      </c>
      <c r="C283" t="s">
        <v>77</v>
      </c>
      <c r="D283" t="s">
        <v>395</v>
      </c>
      <c r="E283" s="11">
        <v>14556039.460000001</v>
      </c>
      <c r="F283">
        <v>97</v>
      </c>
    </row>
    <row r="284" spans="1:6" x14ac:dyDescent="0.25">
      <c r="A284" t="s">
        <v>396</v>
      </c>
      <c r="B284" t="s">
        <v>57</v>
      </c>
      <c r="C284" t="s">
        <v>172</v>
      </c>
      <c r="D284" t="s">
        <v>395</v>
      </c>
      <c r="E284" s="11">
        <v>5193197.95</v>
      </c>
      <c r="F284">
        <v>64</v>
      </c>
    </row>
    <row r="285" spans="1:6" x14ac:dyDescent="0.25">
      <c r="A285" t="s">
        <v>397</v>
      </c>
      <c r="B285" t="s">
        <v>57</v>
      </c>
      <c r="C285" t="s">
        <v>81</v>
      </c>
      <c r="D285" t="s">
        <v>395</v>
      </c>
      <c r="E285" s="11">
        <v>10896159.1</v>
      </c>
      <c r="F285">
        <v>70</v>
      </c>
    </row>
    <row r="286" spans="1:6" x14ac:dyDescent="0.25">
      <c r="A286" t="s">
        <v>398</v>
      </c>
      <c r="B286" t="s">
        <v>57</v>
      </c>
      <c r="C286" t="s">
        <v>64</v>
      </c>
      <c r="D286" t="s">
        <v>395</v>
      </c>
      <c r="E286" s="11">
        <v>959568.16</v>
      </c>
      <c r="F286">
        <v>44</v>
      </c>
    </row>
    <row r="287" spans="1:6" x14ac:dyDescent="0.25">
      <c r="A287" t="s">
        <v>399</v>
      </c>
      <c r="B287" t="s">
        <v>57</v>
      </c>
      <c r="C287" t="s">
        <v>153</v>
      </c>
      <c r="D287" t="s">
        <v>395</v>
      </c>
      <c r="E287" s="11">
        <v>10465615.18</v>
      </c>
      <c r="F287">
        <v>85</v>
      </c>
    </row>
    <row r="288" spans="1:6" x14ac:dyDescent="0.25">
      <c r="A288" t="s">
        <v>400</v>
      </c>
      <c r="B288" t="s">
        <v>51</v>
      </c>
      <c r="C288" t="s">
        <v>55</v>
      </c>
      <c r="D288" t="s">
        <v>395</v>
      </c>
      <c r="E288" s="11">
        <v>1285080.53</v>
      </c>
      <c r="F288">
        <v>19</v>
      </c>
    </row>
    <row r="289" spans="1:6" x14ac:dyDescent="0.25">
      <c r="A289" t="s">
        <v>401</v>
      </c>
      <c r="B289" t="s">
        <v>51</v>
      </c>
      <c r="C289" t="s">
        <v>225</v>
      </c>
      <c r="D289" t="s">
        <v>395</v>
      </c>
      <c r="E289" s="11">
        <v>3505781.02</v>
      </c>
      <c r="F289">
        <v>44</v>
      </c>
    </row>
    <row r="290" spans="1:6" x14ac:dyDescent="0.25">
      <c r="A290" t="s">
        <v>402</v>
      </c>
      <c r="B290" t="s">
        <v>51</v>
      </c>
      <c r="C290" t="s">
        <v>200</v>
      </c>
      <c r="D290" t="s">
        <v>395</v>
      </c>
      <c r="E290" s="11">
        <v>3097328.26</v>
      </c>
      <c r="F290">
        <v>32</v>
      </c>
    </row>
    <row r="291" spans="1:6" x14ac:dyDescent="0.25">
      <c r="A291" t="s">
        <v>403</v>
      </c>
      <c r="B291" t="s">
        <v>57</v>
      </c>
      <c r="C291" t="s">
        <v>58</v>
      </c>
      <c r="D291" t="s">
        <v>395</v>
      </c>
      <c r="E291" s="11">
        <v>8844439.4800000004</v>
      </c>
      <c r="F291">
        <v>76</v>
      </c>
    </row>
    <row r="292" spans="1:6" x14ac:dyDescent="0.25">
      <c r="A292" t="s">
        <v>404</v>
      </c>
      <c r="B292" t="s">
        <v>57</v>
      </c>
      <c r="C292" t="s">
        <v>92</v>
      </c>
      <c r="D292" t="s">
        <v>395</v>
      </c>
      <c r="E292" s="11">
        <v>12124931.02</v>
      </c>
      <c r="F292">
        <v>80</v>
      </c>
    </row>
    <row r="293" spans="1:6" x14ac:dyDescent="0.25">
      <c r="A293" t="s">
        <v>405</v>
      </c>
      <c r="B293" t="s">
        <v>57</v>
      </c>
      <c r="C293" t="s">
        <v>64</v>
      </c>
      <c r="D293" t="s">
        <v>395</v>
      </c>
      <c r="E293" s="11">
        <v>7914538.0899999999</v>
      </c>
      <c r="F293">
        <v>60</v>
      </c>
    </row>
    <row r="294" spans="1:6" x14ac:dyDescent="0.25">
      <c r="A294" t="s">
        <v>406</v>
      </c>
      <c r="B294" t="s">
        <v>57</v>
      </c>
      <c r="C294" t="s">
        <v>137</v>
      </c>
      <c r="D294" t="s">
        <v>395</v>
      </c>
      <c r="E294" s="11">
        <v>7095583.7699999996</v>
      </c>
      <c r="F294">
        <v>65</v>
      </c>
    </row>
    <row r="295" spans="1:6" x14ac:dyDescent="0.25">
      <c r="A295" t="s">
        <v>407</v>
      </c>
      <c r="B295" t="s">
        <v>51</v>
      </c>
      <c r="C295" t="s">
        <v>112</v>
      </c>
      <c r="D295" t="s">
        <v>395</v>
      </c>
      <c r="E295" s="11">
        <v>4622730.71</v>
      </c>
      <c r="F295">
        <v>37</v>
      </c>
    </row>
    <row r="296" spans="1:6" x14ac:dyDescent="0.25">
      <c r="A296" t="s">
        <v>408</v>
      </c>
      <c r="B296" t="s">
        <v>51</v>
      </c>
      <c r="C296" t="s">
        <v>112</v>
      </c>
      <c r="D296" t="s">
        <v>395</v>
      </c>
      <c r="E296" s="11">
        <v>6262635.5999999996</v>
      </c>
      <c r="F296">
        <v>48</v>
      </c>
    </row>
    <row r="297" spans="1:6" x14ac:dyDescent="0.25">
      <c r="A297" t="s">
        <v>409</v>
      </c>
      <c r="B297" t="s">
        <v>51</v>
      </c>
      <c r="C297" t="s">
        <v>52</v>
      </c>
      <c r="D297" t="s">
        <v>395</v>
      </c>
      <c r="E297" s="11">
        <v>11465167.060000001</v>
      </c>
      <c r="F297">
        <v>105</v>
      </c>
    </row>
    <row r="298" spans="1:6" x14ac:dyDescent="0.25">
      <c r="A298" t="s">
        <v>410</v>
      </c>
      <c r="B298" t="s">
        <v>57</v>
      </c>
      <c r="C298" t="s">
        <v>67</v>
      </c>
      <c r="D298" t="s">
        <v>395</v>
      </c>
      <c r="E298" s="11">
        <v>12252087.93</v>
      </c>
      <c r="F298">
        <v>80</v>
      </c>
    </row>
    <row r="299" spans="1:6" x14ac:dyDescent="0.25">
      <c r="A299" t="s">
        <v>411</v>
      </c>
      <c r="B299" t="s">
        <v>51</v>
      </c>
      <c r="C299" t="s">
        <v>52</v>
      </c>
      <c r="D299" t="s">
        <v>395</v>
      </c>
      <c r="E299" s="11">
        <v>10355116.99</v>
      </c>
      <c r="F299">
        <v>70</v>
      </c>
    </row>
    <row r="300" spans="1:6" x14ac:dyDescent="0.25">
      <c r="A300" t="s">
        <v>412</v>
      </c>
      <c r="B300" t="s">
        <v>57</v>
      </c>
      <c r="C300" t="s">
        <v>94</v>
      </c>
      <c r="D300" t="s">
        <v>395</v>
      </c>
      <c r="E300" s="11">
        <v>3735203.15</v>
      </c>
      <c r="F300">
        <v>31</v>
      </c>
    </row>
    <row r="301" spans="1:6" x14ac:dyDescent="0.25">
      <c r="A301" t="s">
        <v>413</v>
      </c>
      <c r="B301" t="s">
        <v>57</v>
      </c>
      <c r="C301" t="s">
        <v>77</v>
      </c>
      <c r="D301" t="s">
        <v>395</v>
      </c>
      <c r="E301" s="11">
        <v>9655023.8300000001</v>
      </c>
      <c r="F301">
        <v>95</v>
      </c>
    </row>
    <row r="302" spans="1:6" x14ac:dyDescent="0.25">
      <c r="A302" t="s">
        <v>414</v>
      </c>
      <c r="B302" t="s">
        <v>57</v>
      </c>
      <c r="C302" t="s">
        <v>150</v>
      </c>
      <c r="D302" t="s">
        <v>395</v>
      </c>
      <c r="E302" s="11">
        <v>16739833.76</v>
      </c>
      <c r="F302">
        <v>100</v>
      </c>
    </row>
    <row r="303" spans="1:6" x14ac:dyDescent="0.25">
      <c r="A303" t="s">
        <v>415</v>
      </c>
      <c r="B303" t="s">
        <v>57</v>
      </c>
      <c r="C303" t="s">
        <v>92</v>
      </c>
      <c r="D303" t="s">
        <v>395</v>
      </c>
      <c r="E303" s="11">
        <v>17823461.73</v>
      </c>
      <c r="F303">
        <v>89</v>
      </c>
    </row>
    <row r="304" spans="1:6" x14ac:dyDescent="0.25">
      <c r="A304" t="s">
        <v>416</v>
      </c>
      <c r="B304" t="s">
        <v>57</v>
      </c>
      <c r="C304" t="s">
        <v>106</v>
      </c>
      <c r="D304" t="s">
        <v>395</v>
      </c>
      <c r="E304" s="11">
        <v>18188150.52</v>
      </c>
      <c r="F304">
        <v>90</v>
      </c>
    </row>
    <row r="305" spans="1:6" x14ac:dyDescent="0.25">
      <c r="A305" t="s">
        <v>417</v>
      </c>
      <c r="B305" t="s">
        <v>51</v>
      </c>
      <c r="C305" t="s">
        <v>69</v>
      </c>
      <c r="D305" t="s">
        <v>395</v>
      </c>
      <c r="E305" s="11">
        <v>4032805.29</v>
      </c>
      <c r="F305">
        <v>45</v>
      </c>
    </row>
    <row r="306" spans="1:6" x14ac:dyDescent="0.25">
      <c r="A306" t="s">
        <v>418</v>
      </c>
      <c r="B306" t="s">
        <v>57</v>
      </c>
      <c r="C306" t="s">
        <v>75</v>
      </c>
      <c r="D306" t="s">
        <v>395</v>
      </c>
      <c r="E306" s="11">
        <v>8667943.75</v>
      </c>
      <c r="F306">
        <v>56</v>
      </c>
    </row>
    <row r="307" spans="1:6" x14ac:dyDescent="0.25">
      <c r="A307" t="s">
        <v>419</v>
      </c>
      <c r="B307" t="s">
        <v>57</v>
      </c>
      <c r="C307" t="s">
        <v>145</v>
      </c>
      <c r="D307" t="s">
        <v>395</v>
      </c>
      <c r="E307" s="11">
        <v>4682713.99</v>
      </c>
      <c r="F307">
        <v>45</v>
      </c>
    </row>
    <row r="308" spans="1:6" x14ac:dyDescent="0.25">
      <c r="A308" t="s">
        <v>420</v>
      </c>
      <c r="B308" t="s">
        <v>57</v>
      </c>
      <c r="C308" t="s">
        <v>58</v>
      </c>
      <c r="D308" t="s">
        <v>395</v>
      </c>
      <c r="E308" s="11">
        <v>12733961.619999999</v>
      </c>
      <c r="F308">
        <v>90</v>
      </c>
    </row>
    <row r="309" spans="1:6" x14ac:dyDescent="0.25">
      <c r="A309" t="s">
        <v>421</v>
      </c>
      <c r="B309" t="s">
        <v>51</v>
      </c>
      <c r="C309" t="s">
        <v>231</v>
      </c>
      <c r="D309" t="s">
        <v>395</v>
      </c>
      <c r="E309" s="11">
        <v>3260830.84</v>
      </c>
      <c r="F309">
        <v>33</v>
      </c>
    </row>
    <row r="310" spans="1:6" x14ac:dyDescent="0.25">
      <c r="A310" t="s">
        <v>422</v>
      </c>
      <c r="B310" t="s">
        <v>57</v>
      </c>
      <c r="C310" t="s">
        <v>215</v>
      </c>
      <c r="D310" t="s">
        <v>395</v>
      </c>
      <c r="E310" s="11">
        <v>17279757.050000001</v>
      </c>
      <c r="F310">
        <v>105</v>
      </c>
    </row>
    <row r="311" spans="1:6" x14ac:dyDescent="0.25">
      <c r="A311" t="s">
        <v>423</v>
      </c>
      <c r="B311" t="s">
        <v>57</v>
      </c>
      <c r="C311" t="s">
        <v>64</v>
      </c>
      <c r="D311" t="s">
        <v>395</v>
      </c>
      <c r="E311" s="11">
        <v>13819472.800000001</v>
      </c>
      <c r="F311">
        <v>90</v>
      </c>
    </row>
    <row r="312" spans="1:6" x14ac:dyDescent="0.25">
      <c r="A312" t="s">
        <v>424</v>
      </c>
      <c r="B312" t="s">
        <v>57</v>
      </c>
      <c r="C312" t="s">
        <v>67</v>
      </c>
      <c r="D312" t="s">
        <v>395</v>
      </c>
      <c r="E312" s="11">
        <v>14705421.33</v>
      </c>
      <c r="F312">
        <v>103</v>
      </c>
    </row>
    <row r="313" spans="1:6" x14ac:dyDescent="0.25">
      <c r="A313" t="s">
        <v>425</v>
      </c>
      <c r="B313" t="s">
        <v>57</v>
      </c>
      <c r="C313" t="s">
        <v>79</v>
      </c>
      <c r="D313" t="s">
        <v>395</v>
      </c>
      <c r="E313" s="11">
        <v>7447346.8200000003</v>
      </c>
      <c r="F313">
        <v>44</v>
      </c>
    </row>
    <row r="314" spans="1:6" x14ac:dyDescent="0.25">
      <c r="A314" t="s">
        <v>426</v>
      </c>
      <c r="B314" t="s">
        <v>51</v>
      </c>
      <c r="C314" t="s">
        <v>112</v>
      </c>
      <c r="D314" t="s">
        <v>395</v>
      </c>
      <c r="E314" s="11">
        <v>1840881.25</v>
      </c>
      <c r="F314">
        <v>20</v>
      </c>
    </row>
    <row r="315" spans="1:6" x14ac:dyDescent="0.25">
      <c r="A315" t="s">
        <v>427</v>
      </c>
      <c r="B315" t="s">
        <v>57</v>
      </c>
      <c r="C315" t="s">
        <v>153</v>
      </c>
      <c r="D315" t="s">
        <v>395</v>
      </c>
      <c r="E315" s="11">
        <v>2448003.7999999998</v>
      </c>
      <c r="F315">
        <v>24</v>
      </c>
    </row>
    <row r="316" spans="1:6" x14ac:dyDescent="0.25">
      <c r="A316" t="s">
        <v>428</v>
      </c>
      <c r="B316" t="s">
        <v>57</v>
      </c>
      <c r="C316" t="s">
        <v>81</v>
      </c>
      <c r="D316" t="s">
        <v>395</v>
      </c>
      <c r="E316" s="11">
        <v>3615940.69</v>
      </c>
      <c r="F316">
        <v>33</v>
      </c>
    </row>
    <row r="317" spans="1:6" x14ac:dyDescent="0.25">
      <c r="A317" t="s">
        <v>429</v>
      </c>
      <c r="B317" t="s">
        <v>57</v>
      </c>
      <c r="C317" t="s">
        <v>172</v>
      </c>
      <c r="D317" t="s">
        <v>395</v>
      </c>
      <c r="E317" s="11">
        <v>19223087.440000001</v>
      </c>
      <c r="F317">
        <v>105</v>
      </c>
    </row>
    <row r="318" spans="1:6" x14ac:dyDescent="0.25">
      <c r="A318" t="s">
        <v>430</v>
      </c>
      <c r="B318" t="s">
        <v>57</v>
      </c>
      <c r="C318" t="s">
        <v>140</v>
      </c>
      <c r="D318" t="s">
        <v>395</v>
      </c>
      <c r="E318" s="11">
        <v>5970518.8200000003</v>
      </c>
      <c r="F318">
        <v>52</v>
      </c>
    </row>
    <row r="319" spans="1:6" x14ac:dyDescent="0.25">
      <c r="A319" t="s">
        <v>431</v>
      </c>
      <c r="B319" t="s">
        <v>51</v>
      </c>
      <c r="C319" t="s">
        <v>132</v>
      </c>
      <c r="D319" t="s">
        <v>395</v>
      </c>
      <c r="E319" s="11">
        <v>1162408.92</v>
      </c>
      <c r="F319">
        <v>15</v>
      </c>
    </row>
    <row r="320" spans="1:6" x14ac:dyDescent="0.25">
      <c r="A320" t="s">
        <v>432</v>
      </c>
      <c r="B320" t="s">
        <v>57</v>
      </c>
      <c r="C320" t="s">
        <v>137</v>
      </c>
      <c r="D320" t="s">
        <v>395</v>
      </c>
      <c r="E320" s="11">
        <v>12280728.619999999</v>
      </c>
      <c r="F320">
        <v>100</v>
      </c>
    </row>
    <row r="321" spans="1:6" x14ac:dyDescent="0.25">
      <c r="A321" t="s">
        <v>433</v>
      </c>
      <c r="B321" t="s">
        <v>51</v>
      </c>
      <c r="C321" t="s">
        <v>114</v>
      </c>
      <c r="D321" t="s">
        <v>395</v>
      </c>
      <c r="E321" s="11">
        <v>1832026.66</v>
      </c>
      <c r="F321">
        <v>20</v>
      </c>
    </row>
    <row r="322" spans="1:6" x14ac:dyDescent="0.25">
      <c r="A322" t="s">
        <v>434</v>
      </c>
      <c r="B322" t="s">
        <v>57</v>
      </c>
      <c r="C322" t="s">
        <v>135</v>
      </c>
      <c r="D322" t="s">
        <v>395</v>
      </c>
      <c r="E322" s="11">
        <v>4835763.4400000004</v>
      </c>
      <c r="F322">
        <v>45</v>
      </c>
    </row>
    <row r="323" spans="1:6" x14ac:dyDescent="0.25">
      <c r="A323" t="s">
        <v>435</v>
      </c>
      <c r="B323" t="s">
        <v>57</v>
      </c>
      <c r="C323" t="s">
        <v>234</v>
      </c>
      <c r="D323" t="s">
        <v>395</v>
      </c>
      <c r="E323" s="11">
        <v>11667292.800000001</v>
      </c>
      <c r="F323">
        <v>90</v>
      </c>
    </row>
    <row r="324" spans="1:6" x14ac:dyDescent="0.25">
      <c r="A324" t="s">
        <v>436</v>
      </c>
      <c r="B324" t="s">
        <v>57</v>
      </c>
      <c r="C324" t="s">
        <v>100</v>
      </c>
      <c r="D324" t="s">
        <v>395</v>
      </c>
      <c r="E324" s="11">
        <v>8435062.0700000003</v>
      </c>
      <c r="F324">
        <v>70</v>
      </c>
    </row>
    <row r="325" spans="1:6" x14ac:dyDescent="0.25">
      <c r="A325" t="s">
        <v>437</v>
      </c>
      <c r="B325" t="s">
        <v>51</v>
      </c>
      <c r="C325" t="s">
        <v>83</v>
      </c>
      <c r="D325" t="s">
        <v>395</v>
      </c>
      <c r="E325" s="11">
        <v>4821836.82</v>
      </c>
      <c r="F325">
        <v>39</v>
      </c>
    </row>
    <row r="326" spans="1:6" x14ac:dyDescent="0.25">
      <c r="A326" t="s">
        <v>438</v>
      </c>
      <c r="B326" t="s">
        <v>57</v>
      </c>
      <c r="C326" t="s">
        <v>75</v>
      </c>
      <c r="D326" t="s">
        <v>395</v>
      </c>
      <c r="E326" s="11">
        <v>14031243.4</v>
      </c>
      <c r="F326">
        <v>79</v>
      </c>
    </row>
    <row r="327" spans="1:6" x14ac:dyDescent="0.25">
      <c r="A327" t="s">
        <v>439</v>
      </c>
      <c r="B327" t="s">
        <v>51</v>
      </c>
      <c r="C327" t="s">
        <v>440</v>
      </c>
      <c r="D327" t="s">
        <v>395</v>
      </c>
      <c r="E327" s="11">
        <v>1394772.07</v>
      </c>
      <c r="F327">
        <v>16</v>
      </c>
    </row>
    <row r="328" spans="1:6" x14ac:dyDescent="0.25">
      <c r="A328" t="s">
        <v>441</v>
      </c>
      <c r="B328" t="s">
        <v>57</v>
      </c>
      <c r="C328" t="s">
        <v>160</v>
      </c>
      <c r="D328" t="s">
        <v>395</v>
      </c>
      <c r="E328" s="11">
        <v>8507096.2799999993</v>
      </c>
      <c r="F328">
        <v>67</v>
      </c>
    </row>
    <row r="329" spans="1:6" x14ac:dyDescent="0.25">
      <c r="A329" t="s">
        <v>442</v>
      </c>
      <c r="B329" t="s">
        <v>57</v>
      </c>
      <c r="C329" t="s">
        <v>92</v>
      </c>
      <c r="D329" t="s">
        <v>395</v>
      </c>
      <c r="E329" s="11">
        <v>4274913.4400000004</v>
      </c>
      <c r="F329">
        <v>25</v>
      </c>
    </row>
    <row r="330" spans="1:6" x14ac:dyDescent="0.25">
      <c r="A330" t="s">
        <v>443</v>
      </c>
      <c r="B330" t="s">
        <v>51</v>
      </c>
      <c r="C330" t="s">
        <v>71</v>
      </c>
      <c r="D330" t="s">
        <v>395</v>
      </c>
      <c r="E330" s="11">
        <v>3648200.02</v>
      </c>
      <c r="F330">
        <v>45</v>
      </c>
    </row>
    <row r="331" spans="1:6" x14ac:dyDescent="0.25">
      <c r="A331" t="s">
        <v>444</v>
      </c>
      <c r="B331" t="s">
        <v>51</v>
      </c>
      <c r="C331" t="s">
        <v>190</v>
      </c>
      <c r="D331" t="s">
        <v>395</v>
      </c>
      <c r="E331" s="11">
        <v>991795.43</v>
      </c>
      <c r="F331">
        <v>18</v>
      </c>
    </row>
    <row r="332" spans="1:6" x14ac:dyDescent="0.25">
      <c r="A332" t="s">
        <v>445</v>
      </c>
      <c r="B332" t="s">
        <v>57</v>
      </c>
      <c r="C332" t="s">
        <v>102</v>
      </c>
      <c r="D332" t="s">
        <v>395</v>
      </c>
      <c r="E332" s="11">
        <v>1059415.8600000001</v>
      </c>
      <c r="F332">
        <v>20</v>
      </c>
    </row>
    <row r="333" spans="1:6" x14ac:dyDescent="0.25">
      <c r="A333" t="s">
        <v>446</v>
      </c>
      <c r="B333" t="s">
        <v>57</v>
      </c>
      <c r="C333" t="s">
        <v>67</v>
      </c>
      <c r="D333" t="s">
        <v>395</v>
      </c>
      <c r="E333" s="11">
        <v>12469785.4</v>
      </c>
      <c r="F333">
        <v>100</v>
      </c>
    </row>
    <row r="334" spans="1:6" x14ac:dyDescent="0.25">
      <c r="A334" t="s">
        <v>447</v>
      </c>
      <c r="B334" t="s">
        <v>57</v>
      </c>
      <c r="C334" t="s">
        <v>81</v>
      </c>
      <c r="D334" t="s">
        <v>395</v>
      </c>
      <c r="E334" s="11">
        <v>3252779.51</v>
      </c>
      <c r="F334">
        <v>32</v>
      </c>
    </row>
    <row r="335" spans="1:6" x14ac:dyDescent="0.25">
      <c r="A335" t="s">
        <v>448</v>
      </c>
      <c r="B335" t="s">
        <v>57</v>
      </c>
      <c r="C335" t="s">
        <v>248</v>
      </c>
      <c r="D335" t="s">
        <v>395</v>
      </c>
      <c r="E335" s="11">
        <v>4308566.3600000003</v>
      </c>
      <c r="F335">
        <v>40</v>
      </c>
    </row>
    <row r="336" spans="1:6" x14ac:dyDescent="0.25">
      <c r="A336" t="s">
        <v>449</v>
      </c>
      <c r="B336" t="s">
        <v>57</v>
      </c>
      <c r="C336" t="s">
        <v>81</v>
      </c>
      <c r="D336" t="s">
        <v>395</v>
      </c>
      <c r="E336" s="11">
        <v>5463835.8099999996</v>
      </c>
      <c r="F336">
        <v>41</v>
      </c>
    </row>
    <row r="337" spans="1:6" x14ac:dyDescent="0.25">
      <c r="A337" t="s">
        <v>450</v>
      </c>
      <c r="B337" t="s">
        <v>51</v>
      </c>
      <c r="C337" t="s">
        <v>345</v>
      </c>
      <c r="D337" t="s">
        <v>395</v>
      </c>
      <c r="E337" s="11">
        <v>783102.02</v>
      </c>
      <c r="F337">
        <v>12</v>
      </c>
    </row>
    <row r="338" spans="1:6" x14ac:dyDescent="0.25">
      <c r="A338" t="s">
        <v>451</v>
      </c>
      <c r="B338" t="s">
        <v>57</v>
      </c>
      <c r="C338" t="s">
        <v>215</v>
      </c>
      <c r="D338" t="s">
        <v>395</v>
      </c>
      <c r="E338" s="11">
        <v>7857129.1699999999</v>
      </c>
      <c r="F338">
        <v>40</v>
      </c>
    </row>
    <row r="339" spans="1:6" x14ac:dyDescent="0.25">
      <c r="A339" t="s">
        <v>452</v>
      </c>
      <c r="B339" t="s">
        <v>57</v>
      </c>
      <c r="C339" t="s">
        <v>79</v>
      </c>
      <c r="D339" t="s">
        <v>395</v>
      </c>
      <c r="E339" s="11">
        <v>16169574.720000001</v>
      </c>
      <c r="F339">
        <v>95</v>
      </c>
    </row>
    <row r="340" spans="1:6" x14ac:dyDescent="0.25">
      <c r="A340" t="s">
        <v>453</v>
      </c>
      <c r="B340" t="s">
        <v>57</v>
      </c>
      <c r="C340" t="s">
        <v>251</v>
      </c>
      <c r="D340" t="s">
        <v>395</v>
      </c>
      <c r="E340" s="11">
        <v>6999621.0300000003</v>
      </c>
      <c r="F340">
        <v>45</v>
      </c>
    </row>
    <row r="341" spans="1:6" x14ac:dyDescent="0.25">
      <c r="A341" t="s">
        <v>454</v>
      </c>
      <c r="B341" t="s">
        <v>57</v>
      </c>
      <c r="C341" t="s">
        <v>79</v>
      </c>
      <c r="D341" t="s">
        <v>395</v>
      </c>
      <c r="E341" s="11">
        <v>16124054.029999999</v>
      </c>
      <c r="F341">
        <v>92</v>
      </c>
    </row>
    <row r="342" spans="1:6" x14ac:dyDescent="0.25">
      <c r="A342" t="s">
        <v>455</v>
      </c>
      <c r="B342" t="s">
        <v>57</v>
      </c>
      <c r="C342" t="s">
        <v>81</v>
      </c>
      <c r="D342" t="s">
        <v>395</v>
      </c>
      <c r="E342" s="11">
        <v>705680.72</v>
      </c>
      <c r="F342">
        <v>16</v>
      </c>
    </row>
    <row r="343" spans="1:6" x14ac:dyDescent="0.25">
      <c r="A343" t="s">
        <v>456</v>
      </c>
      <c r="B343" t="s">
        <v>57</v>
      </c>
      <c r="C343" t="s">
        <v>172</v>
      </c>
      <c r="D343" t="s">
        <v>395</v>
      </c>
      <c r="E343" s="11">
        <v>7703176.8799999999</v>
      </c>
      <c r="F343">
        <v>52</v>
      </c>
    </row>
    <row r="344" spans="1:6" x14ac:dyDescent="0.25">
      <c r="A344" t="s">
        <v>457</v>
      </c>
      <c r="B344" t="s">
        <v>57</v>
      </c>
      <c r="C344" t="s">
        <v>96</v>
      </c>
      <c r="D344" t="s">
        <v>395</v>
      </c>
      <c r="E344" s="11">
        <v>4532567.8099999996</v>
      </c>
      <c r="F344">
        <v>38</v>
      </c>
    </row>
    <row r="345" spans="1:6" x14ac:dyDescent="0.25">
      <c r="A345" t="s">
        <v>458</v>
      </c>
      <c r="B345" t="s">
        <v>57</v>
      </c>
      <c r="C345" t="s">
        <v>67</v>
      </c>
      <c r="D345" t="s">
        <v>395</v>
      </c>
      <c r="E345" s="11">
        <v>7064001.71</v>
      </c>
      <c r="F345">
        <v>50</v>
      </c>
    </row>
    <row r="346" spans="1:6" x14ac:dyDescent="0.25">
      <c r="A346" t="s">
        <v>459</v>
      </c>
      <c r="B346" t="s">
        <v>57</v>
      </c>
      <c r="C346" t="s">
        <v>251</v>
      </c>
      <c r="D346" t="s">
        <v>395</v>
      </c>
      <c r="E346" s="11">
        <v>13230309.25</v>
      </c>
      <c r="F346">
        <v>82</v>
      </c>
    </row>
    <row r="347" spans="1:6" x14ac:dyDescent="0.25">
      <c r="A347" t="s">
        <v>460</v>
      </c>
      <c r="B347" t="s">
        <v>57</v>
      </c>
      <c r="C347" t="s">
        <v>67</v>
      </c>
      <c r="D347" t="s">
        <v>395</v>
      </c>
      <c r="E347" s="11">
        <v>1536334.05</v>
      </c>
      <c r="F347">
        <v>19</v>
      </c>
    </row>
    <row r="348" spans="1:6" x14ac:dyDescent="0.25">
      <c r="A348" t="s">
        <v>461</v>
      </c>
      <c r="B348" t="s">
        <v>57</v>
      </c>
      <c r="C348" t="s">
        <v>81</v>
      </c>
      <c r="D348" t="s">
        <v>395</v>
      </c>
      <c r="E348" s="11">
        <v>2296283.4300000002</v>
      </c>
      <c r="F348">
        <v>23</v>
      </c>
    </row>
    <row r="349" spans="1:6" x14ac:dyDescent="0.25">
      <c r="A349" t="s">
        <v>462</v>
      </c>
      <c r="B349" t="s">
        <v>57</v>
      </c>
      <c r="C349" t="s">
        <v>198</v>
      </c>
      <c r="D349" t="s">
        <v>395</v>
      </c>
      <c r="E349" s="11">
        <v>5565632</v>
      </c>
      <c r="F349">
        <v>60</v>
      </c>
    </row>
    <row r="350" spans="1:6" x14ac:dyDescent="0.25">
      <c r="A350" t="s">
        <v>463</v>
      </c>
      <c r="B350" t="s">
        <v>57</v>
      </c>
      <c r="C350" t="s">
        <v>208</v>
      </c>
      <c r="D350" t="s">
        <v>395</v>
      </c>
      <c r="E350" s="11">
        <v>2793711.01</v>
      </c>
      <c r="F350">
        <v>32</v>
      </c>
    </row>
    <row r="351" spans="1:6" x14ac:dyDescent="0.25">
      <c r="A351" t="s">
        <v>464</v>
      </c>
      <c r="B351" t="s">
        <v>57</v>
      </c>
      <c r="C351" t="s">
        <v>147</v>
      </c>
      <c r="D351" t="s">
        <v>395</v>
      </c>
      <c r="E351" s="11">
        <v>3949449.72</v>
      </c>
      <c r="F351">
        <v>42</v>
      </c>
    </row>
    <row r="352" spans="1:6" x14ac:dyDescent="0.25">
      <c r="A352" t="s">
        <v>465</v>
      </c>
      <c r="B352" t="s">
        <v>57</v>
      </c>
      <c r="C352" t="s">
        <v>106</v>
      </c>
      <c r="D352" t="s">
        <v>395</v>
      </c>
      <c r="E352" s="11">
        <v>5798063.5</v>
      </c>
      <c r="F352">
        <v>31</v>
      </c>
    </row>
    <row r="353" spans="1:6" x14ac:dyDescent="0.25">
      <c r="A353" t="s">
        <v>466</v>
      </c>
      <c r="B353" t="s">
        <v>57</v>
      </c>
      <c r="C353" t="s">
        <v>58</v>
      </c>
      <c r="D353" t="s">
        <v>395</v>
      </c>
      <c r="E353" s="11">
        <v>16620918.16</v>
      </c>
      <c r="F353">
        <v>100</v>
      </c>
    </row>
    <row r="354" spans="1:6" x14ac:dyDescent="0.25">
      <c r="A354" t="s">
        <v>467</v>
      </c>
      <c r="B354" t="s">
        <v>57</v>
      </c>
      <c r="C354" t="s">
        <v>102</v>
      </c>
      <c r="D354" t="s">
        <v>395</v>
      </c>
      <c r="E354" s="11">
        <v>3650660.58</v>
      </c>
      <c r="F354">
        <v>28</v>
      </c>
    </row>
    <row r="355" spans="1:6" x14ac:dyDescent="0.25">
      <c r="A355" t="s">
        <v>468</v>
      </c>
      <c r="B355" t="s">
        <v>57</v>
      </c>
      <c r="C355" t="s">
        <v>106</v>
      </c>
      <c r="D355" t="s">
        <v>395</v>
      </c>
      <c r="E355" s="11">
        <v>12480243.630000001</v>
      </c>
      <c r="F355">
        <v>88</v>
      </c>
    </row>
    <row r="356" spans="1:6" x14ac:dyDescent="0.25">
      <c r="A356" t="s">
        <v>469</v>
      </c>
      <c r="B356" t="s">
        <v>57</v>
      </c>
      <c r="C356" t="s">
        <v>62</v>
      </c>
      <c r="D356" t="s">
        <v>395</v>
      </c>
      <c r="E356" s="11">
        <v>5766104.04</v>
      </c>
      <c r="F356">
        <v>50</v>
      </c>
    </row>
    <row r="357" spans="1:6" x14ac:dyDescent="0.25">
      <c r="A357" t="s">
        <v>470</v>
      </c>
      <c r="B357" t="s">
        <v>51</v>
      </c>
      <c r="C357" t="s">
        <v>158</v>
      </c>
      <c r="D357" t="s">
        <v>395</v>
      </c>
      <c r="E357" s="11">
        <v>2790731.12</v>
      </c>
      <c r="F357">
        <v>22</v>
      </c>
    </row>
    <row r="358" spans="1:6" x14ac:dyDescent="0.25">
      <c r="A358" t="s">
        <v>471</v>
      </c>
      <c r="B358" t="s">
        <v>57</v>
      </c>
      <c r="C358" t="s">
        <v>98</v>
      </c>
      <c r="D358" t="s">
        <v>395</v>
      </c>
      <c r="E358" s="11">
        <v>2334160.66</v>
      </c>
      <c r="F358">
        <v>20</v>
      </c>
    </row>
    <row r="359" spans="1:6" x14ac:dyDescent="0.25">
      <c r="A359" t="s">
        <v>472</v>
      </c>
      <c r="B359" t="s">
        <v>57</v>
      </c>
      <c r="C359" t="s">
        <v>75</v>
      </c>
      <c r="D359" t="s">
        <v>395</v>
      </c>
      <c r="E359" s="11">
        <v>5350912.2300000004</v>
      </c>
      <c r="F359">
        <v>50</v>
      </c>
    </row>
    <row r="360" spans="1:6" x14ac:dyDescent="0.25">
      <c r="A360" t="s">
        <v>473</v>
      </c>
      <c r="B360" t="s">
        <v>51</v>
      </c>
      <c r="C360" t="s">
        <v>52</v>
      </c>
      <c r="D360" t="s">
        <v>395</v>
      </c>
      <c r="E360" s="11">
        <v>3034885.58</v>
      </c>
      <c r="F360">
        <v>28</v>
      </c>
    </row>
    <row r="361" spans="1:6" x14ac:dyDescent="0.25">
      <c r="A361" t="s">
        <v>474</v>
      </c>
      <c r="B361" t="s">
        <v>57</v>
      </c>
      <c r="C361" t="s">
        <v>150</v>
      </c>
      <c r="D361" t="s">
        <v>395</v>
      </c>
      <c r="E361" s="11">
        <v>7166410.21</v>
      </c>
      <c r="F361">
        <v>55</v>
      </c>
    </row>
    <row r="362" spans="1:6" x14ac:dyDescent="0.25">
      <c r="A362" t="s">
        <v>475</v>
      </c>
      <c r="B362" t="s">
        <v>51</v>
      </c>
      <c r="C362" t="s">
        <v>118</v>
      </c>
      <c r="D362" t="s">
        <v>395</v>
      </c>
      <c r="E362" s="11">
        <v>1583425.96</v>
      </c>
      <c r="F362">
        <v>17</v>
      </c>
    </row>
    <row r="363" spans="1:6" x14ac:dyDescent="0.25">
      <c r="A363" t="s">
        <v>476</v>
      </c>
      <c r="B363" t="s">
        <v>51</v>
      </c>
      <c r="C363" t="s">
        <v>73</v>
      </c>
      <c r="D363" t="s">
        <v>395</v>
      </c>
      <c r="E363" s="11">
        <v>4951502.6900000004</v>
      </c>
      <c r="F363">
        <v>34</v>
      </c>
    </row>
    <row r="364" spans="1:6" x14ac:dyDescent="0.25">
      <c r="A364" t="s">
        <v>477</v>
      </c>
      <c r="B364" t="s">
        <v>57</v>
      </c>
      <c r="C364" t="s">
        <v>98</v>
      </c>
      <c r="D364" t="s">
        <v>395</v>
      </c>
      <c r="E364" s="11">
        <v>1130382.68</v>
      </c>
      <c r="F364">
        <v>22</v>
      </c>
    </row>
    <row r="365" spans="1:6" x14ac:dyDescent="0.25">
      <c r="A365" t="s">
        <v>478</v>
      </c>
      <c r="B365" t="s">
        <v>57</v>
      </c>
      <c r="C365" t="s">
        <v>150</v>
      </c>
      <c r="D365" t="s">
        <v>395</v>
      </c>
      <c r="E365" s="11">
        <v>15922897.810000001</v>
      </c>
      <c r="F365">
        <v>86</v>
      </c>
    </row>
    <row r="366" spans="1:6" x14ac:dyDescent="0.25">
      <c r="A366" t="s">
        <v>479</v>
      </c>
      <c r="B366" t="s">
        <v>51</v>
      </c>
      <c r="C366" t="s">
        <v>143</v>
      </c>
      <c r="D366" t="s">
        <v>395</v>
      </c>
      <c r="E366" s="11">
        <v>1458384.24</v>
      </c>
      <c r="F366">
        <v>16</v>
      </c>
    </row>
    <row r="367" spans="1:6" x14ac:dyDescent="0.25">
      <c r="A367" t="s">
        <v>480</v>
      </c>
      <c r="B367" t="s">
        <v>57</v>
      </c>
      <c r="C367" t="s">
        <v>172</v>
      </c>
      <c r="D367" t="s">
        <v>395</v>
      </c>
      <c r="E367" s="11">
        <v>4852323.1900000004</v>
      </c>
      <c r="F367">
        <v>45</v>
      </c>
    </row>
    <row r="368" spans="1:6" x14ac:dyDescent="0.25">
      <c r="A368" t="s">
        <v>481</v>
      </c>
      <c r="B368" t="s">
        <v>51</v>
      </c>
      <c r="C368" t="s">
        <v>168</v>
      </c>
      <c r="D368" t="s">
        <v>395</v>
      </c>
      <c r="E368" s="11">
        <v>2130964.69</v>
      </c>
      <c r="F368">
        <v>29</v>
      </c>
    </row>
    <row r="369" spans="1:6" x14ac:dyDescent="0.25">
      <c r="A369" t="s">
        <v>482</v>
      </c>
      <c r="B369" t="s">
        <v>57</v>
      </c>
      <c r="C369" t="s">
        <v>147</v>
      </c>
      <c r="D369" t="s">
        <v>395</v>
      </c>
      <c r="E369" s="11">
        <v>6376637.3799999999</v>
      </c>
      <c r="F369">
        <v>47</v>
      </c>
    </row>
    <row r="370" spans="1:6" x14ac:dyDescent="0.25">
      <c r="A370" t="s">
        <v>483</v>
      </c>
      <c r="B370" t="s">
        <v>57</v>
      </c>
      <c r="C370" t="s">
        <v>140</v>
      </c>
      <c r="D370" t="s">
        <v>395</v>
      </c>
      <c r="E370" s="11">
        <v>19012996.52</v>
      </c>
      <c r="F370">
        <v>80</v>
      </c>
    </row>
    <row r="371" spans="1:6" x14ac:dyDescent="0.25">
      <c r="A371" t="s">
        <v>484</v>
      </c>
      <c r="B371" t="s">
        <v>51</v>
      </c>
      <c r="C371" t="s">
        <v>52</v>
      </c>
      <c r="D371" t="s">
        <v>395</v>
      </c>
      <c r="E371" s="11">
        <v>3337753.52</v>
      </c>
      <c r="F371">
        <v>35</v>
      </c>
    </row>
    <row r="372" spans="1:6" x14ac:dyDescent="0.25">
      <c r="A372" t="s">
        <v>485</v>
      </c>
      <c r="B372" t="s">
        <v>51</v>
      </c>
      <c r="C372" t="s">
        <v>231</v>
      </c>
      <c r="D372" t="s">
        <v>395</v>
      </c>
      <c r="E372" s="11">
        <v>1381781.68</v>
      </c>
      <c r="F372">
        <v>24</v>
      </c>
    </row>
    <row r="373" spans="1:6" x14ac:dyDescent="0.25">
      <c r="A373" t="s">
        <v>486</v>
      </c>
      <c r="B373" t="s">
        <v>57</v>
      </c>
      <c r="C373" t="s">
        <v>81</v>
      </c>
      <c r="D373" t="s">
        <v>395</v>
      </c>
      <c r="E373" s="11">
        <v>6032201.5099999998</v>
      </c>
      <c r="F373">
        <v>39</v>
      </c>
    </row>
    <row r="374" spans="1:6" x14ac:dyDescent="0.25">
      <c r="A374" t="s">
        <v>487</v>
      </c>
      <c r="B374" t="s">
        <v>57</v>
      </c>
      <c r="C374" t="s">
        <v>147</v>
      </c>
      <c r="D374" t="s">
        <v>395</v>
      </c>
      <c r="E374" s="11">
        <v>2238700.5299999998</v>
      </c>
      <c r="F374">
        <v>25</v>
      </c>
    </row>
    <row r="375" spans="1:6" x14ac:dyDescent="0.25">
      <c r="A375" t="s">
        <v>488</v>
      </c>
      <c r="B375" t="s">
        <v>51</v>
      </c>
      <c r="C375" t="s">
        <v>187</v>
      </c>
      <c r="D375" t="s">
        <v>395</v>
      </c>
      <c r="E375" s="11">
        <v>5306957.76</v>
      </c>
      <c r="F375">
        <v>42</v>
      </c>
    </row>
    <row r="376" spans="1:6" x14ac:dyDescent="0.25">
      <c r="A376" t="s">
        <v>489</v>
      </c>
      <c r="B376" t="s">
        <v>57</v>
      </c>
      <c r="C376" t="s">
        <v>137</v>
      </c>
      <c r="D376" t="s">
        <v>395</v>
      </c>
      <c r="E376" s="11">
        <v>10360634.52</v>
      </c>
      <c r="F376">
        <v>80</v>
      </c>
    </row>
    <row r="377" spans="1:6" x14ac:dyDescent="0.25">
      <c r="A377" t="s">
        <v>490</v>
      </c>
      <c r="B377" t="s">
        <v>57</v>
      </c>
      <c r="C377" t="s">
        <v>137</v>
      </c>
      <c r="D377" t="s">
        <v>395</v>
      </c>
      <c r="E377" s="11">
        <v>11930496.76</v>
      </c>
      <c r="F377">
        <v>90</v>
      </c>
    </row>
    <row r="378" spans="1:6" x14ac:dyDescent="0.25">
      <c r="A378" t="s">
        <v>491</v>
      </c>
      <c r="B378" t="s">
        <v>57</v>
      </c>
      <c r="C378" t="s">
        <v>100</v>
      </c>
      <c r="D378" t="s">
        <v>395</v>
      </c>
      <c r="E378" s="11">
        <v>11158514.85</v>
      </c>
      <c r="F378">
        <v>50</v>
      </c>
    </row>
    <row r="379" spans="1:6" x14ac:dyDescent="0.25">
      <c r="A379" t="s">
        <v>492</v>
      </c>
      <c r="B379" t="s">
        <v>57</v>
      </c>
      <c r="C379" t="s">
        <v>96</v>
      </c>
      <c r="D379" t="s">
        <v>395</v>
      </c>
      <c r="E379" s="11">
        <v>4235823.22</v>
      </c>
      <c r="F379">
        <v>40</v>
      </c>
    </row>
    <row r="380" spans="1:6" x14ac:dyDescent="0.25">
      <c r="A380" t="s">
        <v>493</v>
      </c>
      <c r="B380" t="s">
        <v>57</v>
      </c>
      <c r="C380" t="s">
        <v>58</v>
      </c>
      <c r="D380" t="s">
        <v>395</v>
      </c>
      <c r="E380" s="11">
        <v>5523271.5</v>
      </c>
      <c r="F380">
        <v>49</v>
      </c>
    </row>
    <row r="381" spans="1:6" x14ac:dyDescent="0.25">
      <c r="A381" t="s">
        <v>494</v>
      </c>
      <c r="B381" t="s">
        <v>57</v>
      </c>
      <c r="C381" t="s">
        <v>215</v>
      </c>
      <c r="D381" t="s">
        <v>395</v>
      </c>
      <c r="E381" s="11">
        <v>17521260.600000001</v>
      </c>
      <c r="F381">
        <v>100</v>
      </c>
    </row>
    <row r="382" spans="1:6" x14ac:dyDescent="0.25">
      <c r="A382" t="s">
        <v>495</v>
      </c>
      <c r="B382" t="s">
        <v>51</v>
      </c>
      <c r="C382" t="s">
        <v>393</v>
      </c>
      <c r="D382" t="s">
        <v>395</v>
      </c>
      <c r="E382" s="11">
        <v>1430896.17</v>
      </c>
      <c r="F382">
        <v>24</v>
      </c>
    </row>
    <row r="383" spans="1:6" x14ac:dyDescent="0.25">
      <c r="A383" t="s">
        <v>496</v>
      </c>
      <c r="B383" t="s">
        <v>57</v>
      </c>
      <c r="C383" t="s">
        <v>94</v>
      </c>
      <c r="D383" t="s">
        <v>395</v>
      </c>
      <c r="E383" s="11">
        <v>3799051.64</v>
      </c>
      <c r="F383">
        <v>32</v>
      </c>
    </row>
    <row r="384" spans="1:6" x14ac:dyDescent="0.25">
      <c r="A384" t="s">
        <v>497</v>
      </c>
      <c r="B384" t="s">
        <v>57</v>
      </c>
      <c r="C384" t="s">
        <v>135</v>
      </c>
      <c r="D384" t="s">
        <v>395</v>
      </c>
      <c r="E384" s="11">
        <v>3890508.08</v>
      </c>
      <c r="F384">
        <v>30</v>
      </c>
    </row>
    <row r="385" spans="1:6" x14ac:dyDescent="0.25">
      <c r="A385" t="s">
        <v>498</v>
      </c>
      <c r="B385" t="s">
        <v>51</v>
      </c>
      <c r="C385" t="s">
        <v>143</v>
      </c>
      <c r="D385" t="s">
        <v>395</v>
      </c>
      <c r="E385" s="11">
        <v>1349507.72</v>
      </c>
      <c r="F385">
        <v>20</v>
      </c>
    </row>
    <row r="386" spans="1:6" x14ac:dyDescent="0.25">
      <c r="A386" t="s">
        <v>499</v>
      </c>
      <c r="B386" t="s">
        <v>51</v>
      </c>
      <c r="C386" t="s">
        <v>193</v>
      </c>
      <c r="D386" t="s">
        <v>395</v>
      </c>
      <c r="E386" s="11">
        <v>1787915.01</v>
      </c>
      <c r="F386">
        <v>20</v>
      </c>
    </row>
    <row r="387" spans="1:6" x14ac:dyDescent="0.25">
      <c r="A387" t="s">
        <v>500</v>
      </c>
      <c r="B387" t="s">
        <v>57</v>
      </c>
      <c r="C387" t="s">
        <v>58</v>
      </c>
      <c r="D387" t="s">
        <v>395</v>
      </c>
      <c r="E387" s="11">
        <v>5059553.5</v>
      </c>
      <c r="F387">
        <v>45</v>
      </c>
    </row>
    <row r="388" spans="1:6" x14ac:dyDescent="0.25">
      <c r="A388" t="s">
        <v>501</v>
      </c>
      <c r="B388" t="s">
        <v>57</v>
      </c>
      <c r="C388" t="s">
        <v>106</v>
      </c>
      <c r="D388" t="s">
        <v>395</v>
      </c>
      <c r="E388" s="11">
        <v>5949840.0599999996</v>
      </c>
      <c r="F388">
        <v>43</v>
      </c>
    </row>
    <row r="389" spans="1:6" x14ac:dyDescent="0.25">
      <c r="A389" t="s">
        <v>502</v>
      </c>
      <c r="B389" t="s">
        <v>57</v>
      </c>
      <c r="C389" t="s">
        <v>100</v>
      </c>
      <c r="D389" t="s">
        <v>395</v>
      </c>
      <c r="E389" s="11">
        <v>2981729.35</v>
      </c>
      <c r="F389">
        <v>24</v>
      </c>
    </row>
    <row r="390" spans="1:6" x14ac:dyDescent="0.25">
      <c r="A390" t="s">
        <v>503</v>
      </c>
      <c r="B390" t="s">
        <v>57</v>
      </c>
      <c r="C390" t="s">
        <v>81</v>
      </c>
      <c r="D390" t="s">
        <v>395</v>
      </c>
      <c r="E390" s="11">
        <v>3518161.53</v>
      </c>
      <c r="F390">
        <v>30</v>
      </c>
    </row>
    <row r="391" spans="1:6" x14ac:dyDescent="0.25">
      <c r="A391" t="s">
        <v>504</v>
      </c>
      <c r="B391" t="s">
        <v>57</v>
      </c>
      <c r="C391" t="s">
        <v>96</v>
      </c>
      <c r="D391" t="s">
        <v>395</v>
      </c>
      <c r="E391" s="11">
        <v>8574770.3399999999</v>
      </c>
      <c r="F391">
        <v>70</v>
      </c>
    </row>
    <row r="392" spans="1:6" x14ac:dyDescent="0.25">
      <c r="A392" t="s">
        <v>505</v>
      </c>
      <c r="B392" t="s">
        <v>51</v>
      </c>
      <c r="C392" t="s">
        <v>52</v>
      </c>
      <c r="D392" t="s">
        <v>395</v>
      </c>
      <c r="E392" s="11">
        <v>4551318.76</v>
      </c>
      <c r="F392">
        <v>36</v>
      </c>
    </row>
    <row r="393" spans="1:6" x14ac:dyDescent="0.25">
      <c r="A393" t="s">
        <v>506</v>
      </c>
      <c r="B393" t="s">
        <v>57</v>
      </c>
      <c r="C393" t="s">
        <v>137</v>
      </c>
      <c r="D393" t="s">
        <v>395</v>
      </c>
      <c r="E393" s="11">
        <v>5058739.6100000003</v>
      </c>
      <c r="F393">
        <v>46</v>
      </c>
    </row>
    <row r="394" spans="1:6" x14ac:dyDescent="0.25">
      <c r="A394" t="s">
        <v>507</v>
      </c>
      <c r="B394" t="s">
        <v>57</v>
      </c>
      <c r="C394" t="s">
        <v>75</v>
      </c>
      <c r="D394" t="s">
        <v>395</v>
      </c>
      <c r="E394" s="11">
        <v>4589138.6500000004</v>
      </c>
      <c r="F394">
        <v>28</v>
      </c>
    </row>
    <row r="395" spans="1:6" x14ac:dyDescent="0.25">
      <c r="A395" t="s">
        <v>508</v>
      </c>
      <c r="B395" t="s">
        <v>57</v>
      </c>
      <c r="C395" t="s">
        <v>92</v>
      </c>
      <c r="D395" t="s">
        <v>395</v>
      </c>
      <c r="E395" s="11">
        <v>3073887.8</v>
      </c>
      <c r="F395">
        <v>30</v>
      </c>
    </row>
    <row r="396" spans="1:6" x14ac:dyDescent="0.25">
      <c r="A396" t="s">
        <v>509</v>
      </c>
      <c r="B396" t="s">
        <v>57</v>
      </c>
      <c r="C396" t="s">
        <v>96</v>
      </c>
      <c r="D396" t="s">
        <v>395</v>
      </c>
      <c r="E396" s="11">
        <v>8811993.1500000004</v>
      </c>
      <c r="F396">
        <v>70</v>
      </c>
    </row>
    <row r="397" spans="1:6" x14ac:dyDescent="0.25">
      <c r="A397" t="s">
        <v>510</v>
      </c>
      <c r="B397" t="s">
        <v>57</v>
      </c>
      <c r="C397" t="s">
        <v>160</v>
      </c>
      <c r="D397" t="s">
        <v>395</v>
      </c>
      <c r="E397" s="11">
        <v>5932784.1600000001</v>
      </c>
      <c r="F397">
        <v>45</v>
      </c>
    </row>
    <row r="398" spans="1:6" x14ac:dyDescent="0.25">
      <c r="A398" t="s">
        <v>511</v>
      </c>
      <c r="B398" t="s">
        <v>57</v>
      </c>
      <c r="C398" t="s">
        <v>251</v>
      </c>
      <c r="D398" t="s">
        <v>395</v>
      </c>
      <c r="E398" s="11">
        <v>7700165.4699999997</v>
      </c>
      <c r="F398">
        <v>50</v>
      </c>
    </row>
    <row r="399" spans="1:6" x14ac:dyDescent="0.25">
      <c r="A399" t="s">
        <v>512</v>
      </c>
      <c r="B399" t="s">
        <v>57</v>
      </c>
      <c r="C399" t="s">
        <v>75</v>
      </c>
      <c r="D399" t="s">
        <v>395</v>
      </c>
      <c r="E399" s="11">
        <v>8872323.9399999995</v>
      </c>
      <c r="F399">
        <v>75</v>
      </c>
    </row>
    <row r="400" spans="1:6" x14ac:dyDescent="0.25">
      <c r="A400" t="s">
        <v>513</v>
      </c>
      <c r="B400" t="s">
        <v>57</v>
      </c>
      <c r="C400" t="s">
        <v>75</v>
      </c>
      <c r="D400" t="s">
        <v>395</v>
      </c>
      <c r="E400" s="11">
        <v>6780024.29</v>
      </c>
      <c r="F400">
        <v>50</v>
      </c>
    </row>
    <row r="401" spans="1:6" x14ac:dyDescent="0.25">
      <c r="A401" t="s">
        <v>514</v>
      </c>
      <c r="B401" t="s">
        <v>57</v>
      </c>
      <c r="C401" t="s">
        <v>140</v>
      </c>
      <c r="D401" t="s">
        <v>395</v>
      </c>
      <c r="E401" s="11">
        <v>11809644.869999999</v>
      </c>
      <c r="F401">
        <v>70</v>
      </c>
    </row>
    <row r="402" spans="1:6" x14ac:dyDescent="0.25">
      <c r="A402" t="s">
        <v>515</v>
      </c>
      <c r="B402" t="s">
        <v>57</v>
      </c>
      <c r="C402" t="s">
        <v>102</v>
      </c>
      <c r="D402" t="s">
        <v>395</v>
      </c>
      <c r="E402" s="11">
        <v>10295009.51</v>
      </c>
      <c r="F402">
        <v>70</v>
      </c>
    </row>
    <row r="403" spans="1:6" x14ac:dyDescent="0.25">
      <c r="A403" t="s">
        <v>516</v>
      </c>
      <c r="B403" t="s">
        <v>57</v>
      </c>
      <c r="C403" t="s">
        <v>62</v>
      </c>
      <c r="D403" t="s">
        <v>395</v>
      </c>
      <c r="E403" s="11">
        <v>8074827.3799999999</v>
      </c>
      <c r="F403">
        <v>50</v>
      </c>
    </row>
    <row r="404" spans="1:6" x14ac:dyDescent="0.25">
      <c r="A404" t="s">
        <v>517</v>
      </c>
      <c r="B404" t="s">
        <v>57</v>
      </c>
      <c r="C404" t="s">
        <v>150</v>
      </c>
      <c r="D404" t="s">
        <v>395</v>
      </c>
      <c r="E404" s="11">
        <v>14963631.73</v>
      </c>
      <c r="F404">
        <v>70</v>
      </c>
    </row>
    <row r="405" spans="1:6" x14ac:dyDescent="0.25">
      <c r="A405" t="s">
        <v>518</v>
      </c>
      <c r="B405" t="s">
        <v>57</v>
      </c>
      <c r="C405" t="s">
        <v>79</v>
      </c>
      <c r="D405" t="s">
        <v>395</v>
      </c>
      <c r="E405" s="11">
        <v>12088699.550000001</v>
      </c>
      <c r="F405">
        <v>85</v>
      </c>
    </row>
    <row r="406" spans="1:6" x14ac:dyDescent="0.25">
      <c r="A406" t="s">
        <v>519</v>
      </c>
      <c r="B406" t="s">
        <v>57</v>
      </c>
      <c r="C406" t="s">
        <v>106</v>
      </c>
      <c r="D406" t="s">
        <v>395</v>
      </c>
      <c r="E406" s="11">
        <v>15297650.369999999</v>
      </c>
      <c r="F406">
        <v>74</v>
      </c>
    </row>
    <row r="407" spans="1:6" x14ac:dyDescent="0.25">
      <c r="A407" t="s">
        <v>520</v>
      </c>
      <c r="B407" t="s">
        <v>57</v>
      </c>
      <c r="C407" t="s">
        <v>102</v>
      </c>
      <c r="D407" t="s">
        <v>395</v>
      </c>
      <c r="E407" s="11">
        <v>6229077.0899999999</v>
      </c>
      <c r="F407">
        <v>50</v>
      </c>
    </row>
    <row r="408" spans="1:6" x14ac:dyDescent="0.25">
      <c r="A408" t="s">
        <v>521</v>
      </c>
      <c r="B408" t="s">
        <v>57</v>
      </c>
      <c r="C408" t="s">
        <v>135</v>
      </c>
      <c r="D408" t="s">
        <v>395</v>
      </c>
      <c r="E408" s="11">
        <v>1698674.37</v>
      </c>
      <c r="F408">
        <v>40</v>
      </c>
    </row>
    <row r="409" spans="1:6" x14ac:dyDescent="0.25">
      <c r="A409" t="s">
        <v>522</v>
      </c>
      <c r="B409" t="s">
        <v>51</v>
      </c>
      <c r="C409" t="s">
        <v>231</v>
      </c>
      <c r="D409" t="s">
        <v>395</v>
      </c>
      <c r="E409" s="11">
        <v>3085445.1200000001</v>
      </c>
      <c r="F409">
        <v>30</v>
      </c>
    </row>
    <row r="410" spans="1:6" x14ac:dyDescent="0.25">
      <c r="A410" t="s">
        <v>523</v>
      </c>
      <c r="B410" t="s">
        <v>57</v>
      </c>
      <c r="C410" t="s">
        <v>64</v>
      </c>
      <c r="D410" t="s">
        <v>395</v>
      </c>
      <c r="E410" s="11">
        <v>3161730.41</v>
      </c>
      <c r="F410">
        <v>22</v>
      </c>
    </row>
    <row r="411" spans="1:6" x14ac:dyDescent="0.25">
      <c r="A411" t="s">
        <v>524</v>
      </c>
      <c r="B411" t="s">
        <v>57</v>
      </c>
      <c r="C411" t="s">
        <v>160</v>
      </c>
      <c r="D411" t="s">
        <v>395</v>
      </c>
      <c r="E411" s="11">
        <v>9980538.2200000007</v>
      </c>
      <c r="F411">
        <v>80</v>
      </c>
    </row>
    <row r="412" spans="1:6" x14ac:dyDescent="0.25">
      <c r="A412" t="s">
        <v>525</v>
      </c>
      <c r="B412" t="s">
        <v>57</v>
      </c>
      <c r="C412" t="s">
        <v>100</v>
      </c>
      <c r="D412" t="s">
        <v>395</v>
      </c>
      <c r="E412" s="11">
        <v>663385.12</v>
      </c>
      <c r="F412">
        <v>24</v>
      </c>
    </row>
    <row r="413" spans="1:6" x14ac:dyDescent="0.25">
      <c r="A413" t="s">
        <v>526</v>
      </c>
      <c r="B413" t="s">
        <v>57</v>
      </c>
      <c r="C413" t="s">
        <v>106</v>
      </c>
      <c r="D413" t="s">
        <v>395</v>
      </c>
      <c r="E413" s="11">
        <v>266304.94</v>
      </c>
      <c r="F413">
        <v>5</v>
      </c>
    </row>
    <row r="414" spans="1:6" x14ac:dyDescent="0.25">
      <c r="A414" t="s">
        <v>527</v>
      </c>
      <c r="B414" t="s">
        <v>57</v>
      </c>
      <c r="C414" t="s">
        <v>100</v>
      </c>
      <c r="D414" t="s">
        <v>395</v>
      </c>
      <c r="E414" s="11">
        <v>5447592.8600000003</v>
      </c>
      <c r="F414">
        <v>31</v>
      </c>
    </row>
    <row r="415" spans="1:6" x14ac:dyDescent="0.25">
      <c r="A415" t="s">
        <v>528</v>
      </c>
      <c r="B415" t="s">
        <v>57</v>
      </c>
      <c r="C415" t="s">
        <v>153</v>
      </c>
      <c r="D415" t="s">
        <v>395</v>
      </c>
      <c r="E415" s="11">
        <v>13226393.380000001</v>
      </c>
      <c r="F415">
        <v>105</v>
      </c>
    </row>
    <row r="416" spans="1:6" x14ac:dyDescent="0.25">
      <c r="A416" t="s">
        <v>529</v>
      </c>
      <c r="B416" t="s">
        <v>57</v>
      </c>
      <c r="C416" t="s">
        <v>172</v>
      </c>
      <c r="D416" t="s">
        <v>395</v>
      </c>
      <c r="E416" s="11">
        <v>10647782.82</v>
      </c>
      <c r="F416">
        <v>97</v>
      </c>
    </row>
    <row r="417" spans="1:6" x14ac:dyDescent="0.25">
      <c r="A417" t="s">
        <v>530</v>
      </c>
      <c r="B417" t="s">
        <v>57</v>
      </c>
      <c r="C417" t="s">
        <v>92</v>
      </c>
      <c r="D417" t="s">
        <v>395</v>
      </c>
      <c r="E417" s="11">
        <v>11841470.85</v>
      </c>
      <c r="F417">
        <v>90</v>
      </c>
    </row>
    <row r="418" spans="1:6" x14ac:dyDescent="0.25">
      <c r="A418" t="s">
        <v>531</v>
      </c>
      <c r="B418" t="s">
        <v>57</v>
      </c>
      <c r="C418" t="s">
        <v>96</v>
      </c>
      <c r="D418" t="s">
        <v>395</v>
      </c>
      <c r="E418" s="11">
        <v>19841254.940000001</v>
      </c>
      <c r="F418">
        <v>100</v>
      </c>
    </row>
    <row r="419" spans="1:6" x14ac:dyDescent="0.25">
      <c r="A419" t="s">
        <v>532</v>
      </c>
      <c r="B419" t="s">
        <v>57</v>
      </c>
      <c r="C419" t="s">
        <v>160</v>
      </c>
      <c r="D419" t="s">
        <v>395</v>
      </c>
      <c r="E419" s="11">
        <v>15388319.57</v>
      </c>
      <c r="F419">
        <v>103</v>
      </c>
    </row>
    <row r="420" spans="1:6" x14ac:dyDescent="0.25">
      <c r="A420" t="s">
        <v>533</v>
      </c>
      <c r="B420" t="s">
        <v>57</v>
      </c>
      <c r="C420" t="s">
        <v>150</v>
      </c>
      <c r="D420" t="s">
        <v>395</v>
      </c>
      <c r="E420" s="11">
        <v>16967059.079999998</v>
      </c>
      <c r="F420">
        <v>105</v>
      </c>
    </row>
    <row r="421" spans="1:6" x14ac:dyDescent="0.25">
      <c r="A421" t="s">
        <v>534</v>
      </c>
      <c r="B421" t="s">
        <v>57</v>
      </c>
      <c r="C421" t="s">
        <v>75</v>
      </c>
      <c r="D421" t="s">
        <v>395</v>
      </c>
      <c r="E421" s="11">
        <v>13452706.25</v>
      </c>
      <c r="F421">
        <v>59</v>
      </c>
    </row>
    <row r="422" spans="1:6" x14ac:dyDescent="0.25">
      <c r="A422" t="s">
        <v>535</v>
      </c>
      <c r="B422" t="s">
        <v>57</v>
      </c>
      <c r="C422" t="s">
        <v>234</v>
      </c>
      <c r="D422" t="s">
        <v>395</v>
      </c>
      <c r="E422" s="11">
        <v>15163103.890000001</v>
      </c>
      <c r="F422">
        <v>102</v>
      </c>
    </row>
    <row r="423" spans="1:6" x14ac:dyDescent="0.25">
      <c r="A423" t="s">
        <v>536</v>
      </c>
      <c r="B423" t="s">
        <v>57</v>
      </c>
      <c r="C423" t="s">
        <v>137</v>
      </c>
      <c r="D423" t="s">
        <v>395</v>
      </c>
      <c r="E423" s="11">
        <v>11929304.199999999</v>
      </c>
      <c r="F423">
        <v>99</v>
      </c>
    </row>
    <row r="424" spans="1:6" x14ac:dyDescent="0.25">
      <c r="A424" t="s">
        <v>537</v>
      </c>
      <c r="B424" t="s">
        <v>57</v>
      </c>
      <c r="C424" t="s">
        <v>90</v>
      </c>
      <c r="D424" t="s">
        <v>395</v>
      </c>
      <c r="E424" s="11">
        <v>13233052.560000001</v>
      </c>
      <c r="F424">
        <v>70</v>
      </c>
    </row>
    <row r="425" spans="1:6" x14ac:dyDescent="0.25">
      <c r="A425" t="s">
        <v>538</v>
      </c>
      <c r="B425" t="s">
        <v>57</v>
      </c>
      <c r="C425" t="s">
        <v>64</v>
      </c>
      <c r="D425" t="s">
        <v>395</v>
      </c>
      <c r="E425" s="11">
        <v>4082481.36</v>
      </c>
      <c r="F425">
        <v>48</v>
      </c>
    </row>
    <row r="426" spans="1:6" x14ac:dyDescent="0.25">
      <c r="A426" t="s">
        <v>539</v>
      </c>
      <c r="B426" t="s">
        <v>57</v>
      </c>
      <c r="C426" t="s">
        <v>81</v>
      </c>
      <c r="D426" t="s">
        <v>395</v>
      </c>
      <c r="E426" s="11">
        <v>2827329.36</v>
      </c>
      <c r="F426">
        <v>40</v>
      </c>
    </row>
    <row r="427" spans="1:6" x14ac:dyDescent="0.25">
      <c r="A427" t="s">
        <v>540</v>
      </c>
      <c r="B427" t="s">
        <v>57</v>
      </c>
      <c r="C427" t="s">
        <v>198</v>
      </c>
      <c r="D427" t="s">
        <v>395</v>
      </c>
      <c r="E427" s="11">
        <v>8690689.4299999997</v>
      </c>
      <c r="F427">
        <v>72</v>
      </c>
    </row>
    <row r="428" spans="1:6" x14ac:dyDescent="0.25">
      <c r="A428" t="s">
        <v>541</v>
      </c>
      <c r="B428" t="s">
        <v>57</v>
      </c>
      <c r="C428" t="s">
        <v>79</v>
      </c>
      <c r="D428" t="s">
        <v>395</v>
      </c>
      <c r="E428" s="11">
        <v>9878255.4800000004</v>
      </c>
      <c r="F428">
        <v>63</v>
      </c>
    </row>
    <row r="429" spans="1:6" x14ac:dyDescent="0.25">
      <c r="A429" t="s">
        <v>542</v>
      </c>
      <c r="B429" t="s">
        <v>57</v>
      </c>
      <c r="C429" t="s">
        <v>58</v>
      </c>
      <c r="D429" t="s">
        <v>395</v>
      </c>
      <c r="E429" s="11">
        <v>3266672.69</v>
      </c>
      <c r="F429">
        <v>50</v>
      </c>
    </row>
    <row r="430" spans="1:6" x14ac:dyDescent="0.25">
      <c r="A430" t="s">
        <v>543</v>
      </c>
      <c r="B430" t="s">
        <v>57</v>
      </c>
      <c r="C430" t="s">
        <v>150</v>
      </c>
      <c r="D430" t="s">
        <v>395</v>
      </c>
      <c r="E430" s="11">
        <v>9472590.8200000003</v>
      </c>
      <c r="F430">
        <v>50</v>
      </c>
    </row>
    <row r="431" spans="1:6" x14ac:dyDescent="0.25">
      <c r="A431" t="s">
        <v>544</v>
      </c>
      <c r="B431" t="s">
        <v>57</v>
      </c>
      <c r="C431" t="s">
        <v>75</v>
      </c>
      <c r="D431" t="s">
        <v>395</v>
      </c>
      <c r="E431" s="11">
        <v>11766066.779999999</v>
      </c>
      <c r="F431">
        <v>98</v>
      </c>
    </row>
    <row r="432" spans="1:6" x14ac:dyDescent="0.25">
      <c r="A432" t="s">
        <v>545</v>
      </c>
      <c r="B432" t="s">
        <v>57</v>
      </c>
      <c r="C432" t="s">
        <v>77</v>
      </c>
      <c r="D432" t="s">
        <v>395</v>
      </c>
      <c r="E432" s="11">
        <v>10345002.76</v>
      </c>
      <c r="F432">
        <v>103</v>
      </c>
    </row>
    <row r="433" spans="1:6" x14ac:dyDescent="0.25">
      <c r="A433" t="s">
        <v>546</v>
      </c>
      <c r="B433" t="s">
        <v>57</v>
      </c>
      <c r="C433" t="s">
        <v>160</v>
      </c>
      <c r="D433" t="s">
        <v>395</v>
      </c>
      <c r="E433" s="11">
        <v>13325844.539999999</v>
      </c>
      <c r="F433">
        <v>105</v>
      </c>
    </row>
    <row r="434" spans="1:6" x14ac:dyDescent="0.25">
      <c r="A434" t="s">
        <v>547</v>
      </c>
      <c r="B434" t="s">
        <v>57</v>
      </c>
      <c r="C434" t="s">
        <v>140</v>
      </c>
      <c r="D434" t="s">
        <v>395</v>
      </c>
      <c r="E434" s="11">
        <v>12318587.83</v>
      </c>
      <c r="F434">
        <v>75</v>
      </c>
    </row>
    <row r="435" spans="1:6" x14ac:dyDescent="0.25">
      <c r="A435" t="s">
        <v>548</v>
      </c>
      <c r="B435" t="s">
        <v>57</v>
      </c>
      <c r="C435" t="s">
        <v>81</v>
      </c>
      <c r="D435" t="s">
        <v>395</v>
      </c>
      <c r="E435" s="11">
        <v>3702497.06</v>
      </c>
      <c r="F435">
        <v>30</v>
      </c>
    </row>
    <row r="436" spans="1:6" x14ac:dyDescent="0.25">
      <c r="A436" t="s">
        <v>549</v>
      </c>
      <c r="B436" t="s">
        <v>57</v>
      </c>
      <c r="C436" t="s">
        <v>81</v>
      </c>
      <c r="D436" t="s">
        <v>395</v>
      </c>
      <c r="E436" s="11">
        <v>12221945.74</v>
      </c>
      <c r="F436">
        <v>70</v>
      </c>
    </row>
    <row r="437" spans="1:6" x14ac:dyDescent="0.25">
      <c r="A437" t="s">
        <v>550</v>
      </c>
      <c r="B437" t="s">
        <v>57</v>
      </c>
      <c r="C437" t="s">
        <v>79</v>
      </c>
      <c r="D437" t="s">
        <v>395</v>
      </c>
      <c r="E437" s="11">
        <v>12524721.359999999</v>
      </c>
      <c r="F437">
        <v>70</v>
      </c>
    </row>
    <row r="438" spans="1:6" x14ac:dyDescent="0.25">
      <c r="A438" t="s">
        <v>551</v>
      </c>
      <c r="B438" t="s">
        <v>57</v>
      </c>
      <c r="C438" t="s">
        <v>81</v>
      </c>
      <c r="D438" t="s">
        <v>395</v>
      </c>
      <c r="E438" s="11">
        <v>4371608.88</v>
      </c>
      <c r="F438">
        <v>40</v>
      </c>
    </row>
    <row r="439" spans="1:6" x14ac:dyDescent="0.25">
      <c r="A439" t="s">
        <v>552</v>
      </c>
      <c r="B439" t="s">
        <v>57</v>
      </c>
      <c r="C439" t="s">
        <v>79</v>
      </c>
      <c r="D439" t="s">
        <v>395</v>
      </c>
      <c r="E439" s="11">
        <v>12516606.560000001</v>
      </c>
      <c r="F439">
        <v>73</v>
      </c>
    </row>
    <row r="440" spans="1:6" x14ac:dyDescent="0.25">
      <c r="A440" t="s">
        <v>553</v>
      </c>
      <c r="B440" t="s">
        <v>57</v>
      </c>
      <c r="C440" t="s">
        <v>106</v>
      </c>
      <c r="D440" t="s">
        <v>395</v>
      </c>
      <c r="E440" s="11">
        <v>7372420.3300000001</v>
      </c>
      <c r="F440">
        <v>56</v>
      </c>
    </row>
    <row r="441" spans="1:6" x14ac:dyDescent="0.25">
      <c r="A441" t="s">
        <v>554</v>
      </c>
      <c r="B441" t="s">
        <v>57</v>
      </c>
      <c r="C441" t="s">
        <v>106</v>
      </c>
      <c r="D441" t="s">
        <v>395</v>
      </c>
      <c r="E441" s="11">
        <v>13418335.24</v>
      </c>
      <c r="F441">
        <v>75</v>
      </c>
    </row>
    <row r="442" spans="1:6" x14ac:dyDescent="0.25">
      <c r="A442" t="s">
        <v>555</v>
      </c>
      <c r="B442" t="s">
        <v>57</v>
      </c>
      <c r="C442" t="s">
        <v>77</v>
      </c>
      <c r="D442" t="s">
        <v>395</v>
      </c>
      <c r="E442" s="11">
        <v>7264673.9000000004</v>
      </c>
      <c r="F442">
        <v>75</v>
      </c>
    </row>
    <row r="443" spans="1:6" x14ac:dyDescent="0.25">
      <c r="A443" t="s">
        <v>556</v>
      </c>
      <c r="B443" t="s">
        <v>57</v>
      </c>
      <c r="C443" t="s">
        <v>92</v>
      </c>
      <c r="D443" t="s">
        <v>395</v>
      </c>
      <c r="E443" s="11">
        <v>3268735.37</v>
      </c>
      <c r="F443">
        <v>24</v>
      </c>
    </row>
    <row r="444" spans="1:6" x14ac:dyDescent="0.25">
      <c r="A444" t="s">
        <v>557</v>
      </c>
      <c r="B444" t="s">
        <v>57</v>
      </c>
      <c r="C444" t="s">
        <v>160</v>
      </c>
      <c r="D444" t="s">
        <v>395</v>
      </c>
      <c r="E444" s="11">
        <v>9599679.6400000006</v>
      </c>
      <c r="F444">
        <v>90</v>
      </c>
    </row>
    <row r="445" spans="1:6" x14ac:dyDescent="0.25">
      <c r="A445" t="s">
        <v>558</v>
      </c>
      <c r="B445" t="s">
        <v>57</v>
      </c>
      <c r="C445" t="s">
        <v>98</v>
      </c>
      <c r="D445" t="s">
        <v>395</v>
      </c>
      <c r="E445" s="11">
        <v>2608287.5699999998</v>
      </c>
      <c r="F445">
        <v>38</v>
      </c>
    </row>
    <row r="446" spans="1:6" x14ac:dyDescent="0.25">
      <c r="A446" t="s">
        <v>559</v>
      </c>
      <c r="B446" t="s">
        <v>57</v>
      </c>
      <c r="C446" t="s">
        <v>145</v>
      </c>
      <c r="D446" t="s">
        <v>395</v>
      </c>
      <c r="E446" s="11">
        <v>4293475</v>
      </c>
      <c r="F446">
        <v>40</v>
      </c>
    </row>
    <row r="447" spans="1:6" x14ac:dyDescent="0.25">
      <c r="A447" t="s">
        <v>560</v>
      </c>
      <c r="B447" t="s">
        <v>57</v>
      </c>
      <c r="C447" t="s">
        <v>145</v>
      </c>
      <c r="D447" t="s">
        <v>395</v>
      </c>
      <c r="E447" s="11">
        <v>7413573.9100000001</v>
      </c>
      <c r="F447">
        <v>60</v>
      </c>
    </row>
    <row r="448" spans="1:6" x14ac:dyDescent="0.25">
      <c r="A448" t="s">
        <v>561</v>
      </c>
      <c r="B448" t="s">
        <v>57</v>
      </c>
      <c r="C448" t="s">
        <v>153</v>
      </c>
      <c r="D448" t="s">
        <v>395</v>
      </c>
      <c r="E448" s="11">
        <v>8400737.0399999991</v>
      </c>
      <c r="F448">
        <v>65</v>
      </c>
    </row>
    <row r="449" spans="1:6" x14ac:dyDescent="0.25">
      <c r="A449" t="s">
        <v>562</v>
      </c>
      <c r="B449" t="s">
        <v>57</v>
      </c>
      <c r="C449" t="s">
        <v>153</v>
      </c>
      <c r="D449" t="s">
        <v>395</v>
      </c>
      <c r="E449" s="11">
        <v>11917253.880000001</v>
      </c>
      <c r="F449">
        <v>100</v>
      </c>
    </row>
    <row r="450" spans="1:6" x14ac:dyDescent="0.25">
      <c r="A450" t="s">
        <v>563</v>
      </c>
      <c r="B450" t="s">
        <v>57</v>
      </c>
      <c r="C450" t="s">
        <v>102</v>
      </c>
      <c r="D450" t="s">
        <v>395</v>
      </c>
      <c r="E450" s="11">
        <v>9899872.6500000004</v>
      </c>
      <c r="F450">
        <v>84</v>
      </c>
    </row>
    <row r="451" spans="1:6" x14ac:dyDescent="0.25">
      <c r="A451" t="s">
        <v>564</v>
      </c>
      <c r="B451" t="s">
        <v>57</v>
      </c>
      <c r="C451" t="s">
        <v>215</v>
      </c>
      <c r="D451" t="s">
        <v>395</v>
      </c>
      <c r="E451" s="11">
        <v>17972818.629999999</v>
      </c>
      <c r="F451">
        <v>100</v>
      </c>
    </row>
    <row r="452" spans="1:6" x14ac:dyDescent="0.25">
      <c r="A452" t="s">
        <v>565</v>
      </c>
      <c r="B452" t="s">
        <v>57</v>
      </c>
      <c r="C452" t="s">
        <v>62</v>
      </c>
      <c r="D452" t="s">
        <v>395</v>
      </c>
      <c r="E452" s="11">
        <v>17662094.23</v>
      </c>
      <c r="F452">
        <v>100</v>
      </c>
    </row>
    <row r="453" spans="1:6" x14ac:dyDescent="0.25">
      <c r="A453" t="s">
        <v>566</v>
      </c>
      <c r="B453" t="s">
        <v>57</v>
      </c>
      <c r="C453" t="s">
        <v>64</v>
      </c>
      <c r="D453" t="s">
        <v>395</v>
      </c>
      <c r="E453" s="11">
        <v>6964947.04</v>
      </c>
      <c r="F453">
        <v>75</v>
      </c>
    </row>
    <row r="454" spans="1:6" x14ac:dyDescent="0.25">
      <c r="A454" t="s">
        <v>567</v>
      </c>
      <c r="B454" t="s">
        <v>57</v>
      </c>
      <c r="C454" t="s">
        <v>160</v>
      </c>
      <c r="D454" t="s">
        <v>395</v>
      </c>
      <c r="E454" s="11">
        <v>7636755.9800000004</v>
      </c>
      <c r="F454">
        <v>90</v>
      </c>
    </row>
    <row r="455" spans="1:6" x14ac:dyDescent="0.25">
      <c r="A455" t="s">
        <v>568</v>
      </c>
      <c r="B455" t="s">
        <v>57</v>
      </c>
      <c r="C455" t="s">
        <v>147</v>
      </c>
      <c r="D455" t="s">
        <v>395</v>
      </c>
      <c r="E455" s="11">
        <v>5196035.4400000004</v>
      </c>
      <c r="F455">
        <v>48</v>
      </c>
    </row>
    <row r="456" spans="1:6" x14ac:dyDescent="0.25">
      <c r="A456" t="s">
        <v>569</v>
      </c>
      <c r="B456" t="s">
        <v>57</v>
      </c>
      <c r="C456" t="s">
        <v>100</v>
      </c>
      <c r="D456" t="s">
        <v>395</v>
      </c>
      <c r="E456" s="11">
        <v>4481143.9800000004</v>
      </c>
      <c r="F456">
        <v>30</v>
      </c>
    </row>
    <row r="457" spans="1:6" x14ac:dyDescent="0.25">
      <c r="A457" t="s">
        <v>570</v>
      </c>
      <c r="B457" t="s">
        <v>57</v>
      </c>
      <c r="C457" t="s">
        <v>64</v>
      </c>
      <c r="D457" t="s">
        <v>395</v>
      </c>
      <c r="E457" s="11">
        <v>12543761.25</v>
      </c>
      <c r="F457">
        <v>100</v>
      </c>
    </row>
    <row r="458" spans="1:6" x14ac:dyDescent="0.25">
      <c r="A458" t="s">
        <v>571</v>
      </c>
      <c r="B458" t="s">
        <v>57</v>
      </c>
      <c r="C458" t="s">
        <v>137</v>
      </c>
      <c r="D458" t="s">
        <v>395</v>
      </c>
      <c r="E458" s="11">
        <v>9631363.3300000001</v>
      </c>
      <c r="F458">
        <v>100</v>
      </c>
    </row>
    <row r="459" spans="1:6" x14ac:dyDescent="0.25">
      <c r="A459" t="s">
        <v>572</v>
      </c>
      <c r="B459" t="s">
        <v>57</v>
      </c>
      <c r="C459" t="s">
        <v>234</v>
      </c>
      <c r="D459" t="s">
        <v>395</v>
      </c>
      <c r="E459" s="11">
        <v>9671075.0099999998</v>
      </c>
      <c r="F459">
        <v>100</v>
      </c>
    </row>
    <row r="460" spans="1:6" x14ac:dyDescent="0.25">
      <c r="A460" t="s">
        <v>573</v>
      </c>
      <c r="B460" t="s">
        <v>57</v>
      </c>
      <c r="C460" t="s">
        <v>62</v>
      </c>
      <c r="D460" t="s">
        <v>395</v>
      </c>
      <c r="E460" s="11">
        <v>16104996.32</v>
      </c>
      <c r="F460">
        <v>100</v>
      </c>
    </row>
    <row r="461" spans="1:6" x14ac:dyDescent="0.25">
      <c r="A461" t="s">
        <v>574</v>
      </c>
      <c r="B461" t="s">
        <v>57</v>
      </c>
      <c r="C461" t="s">
        <v>150</v>
      </c>
      <c r="D461" t="s">
        <v>395</v>
      </c>
      <c r="E461" s="11">
        <v>16016129.4</v>
      </c>
      <c r="F461">
        <v>86</v>
      </c>
    </row>
    <row r="462" spans="1:6" x14ac:dyDescent="0.25">
      <c r="A462" t="s">
        <v>575</v>
      </c>
      <c r="B462" t="s">
        <v>57</v>
      </c>
      <c r="C462" t="s">
        <v>75</v>
      </c>
      <c r="D462" t="s">
        <v>395</v>
      </c>
      <c r="E462" s="11">
        <v>6203224.3700000001</v>
      </c>
      <c r="F462">
        <v>46</v>
      </c>
    </row>
    <row r="463" spans="1:6" x14ac:dyDescent="0.25">
      <c r="A463" t="s">
        <v>576</v>
      </c>
      <c r="B463" t="s">
        <v>57</v>
      </c>
      <c r="C463" t="s">
        <v>64</v>
      </c>
      <c r="D463" t="s">
        <v>395</v>
      </c>
      <c r="E463" s="11">
        <v>1299030.25</v>
      </c>
      <c r="F463">
        <v>0</v>
      </c>
    </row>
    <row r="464" spans="1:6" x14ac:dyDescent="0.25">
      <c r="A464" t="s">
        <v>577</v>
      </c>
      <c r="B464" t="s">
        <v>57</v>
      </c>
      <c r="C464" t="s">
        <v>234</v>
      </c>
      <c r="D464" t="s">
        <v>395</v>
      </c>
      <c r="E464" s="11">
        <v>11865615.609999999</v>
      </c>
      <c r="F464">
        <v>100</v>
      </c>
    </row>
    <row r="465" spans="1:6" x14ac:dyDescent="0.25">
      <c r="A465" t="s">
        <v>578</v>
      </c>
      <c r="B465" t="s">
        <v>57</v>
      </c>
      <c r="C465" t="s">
        <v>135</v>
      </c>
      <c r="D465" t="s">
        <v>395</v>
      </c>
      <c r="E465" s="11">
        <v>7869438.2300000004</v>
      </c>
      <c r="F465">
        <v>48</v>
      </c>
    </row>
    <row r="466" spans="1:6" x14ac:dyDescent="0.25">
      <c r="A466" t="s">
        <v>579</v>
      </c>
      <c r="B466" t="s">
        <v>57</v>
      </c>
      <c r="C466" t="s">
        <v>98</v>
      </c>
      <c r="D466" t="s">
        <v>395</v>
      </c>
      <c r="E466" s="11">
        <v>2436109.31</v>
      </c>
      <c r="F466">
        <v>34</v>
      </c>
    </row>
    <row r="467" spans="1:6" x14ac:dyDescent="0.25">
      <c r="A467" t="s">
        <v>580</v>
      </c>
      <c r="B467" t="s">
        <v>57</v>
      </c>
      <c r="C467" t="s">
        <v>58</v>
      </c>
      <c r="D467" t="s">
        <v>395</v>
      </c>
      <c r="E467" s="11">
        <v>7983763.2999999998</v>
      </c>
      <c r="F467">
        <v>56</v>
      </c>
    </row>
    <row r="468" spans="1:6" x14ac:dyDescent="0.25">
      <c r="A468" t="s">
        <v>581</v>
      </c>
      <c r="B468" t="s">
        <v>57</v>
      </c>
      <c r="C468" t="s">
        <v>106</v>
      </c>
      <c r="D468" t="s">
        <v>395</v>
      </c>
      <c r="E468" s="11">
        <v>5620591.0599999996</v>
      </c>
      <c r="F468">
        <v>42</v>
      </c>
    </row>
    <row r="469" spans="1:6" x14ac:dyDescent="0.25">
      <c r="A469" t="s">
        <v>582</v>
      </c>
      <c r="B469" t="s">
        <v>57</v>
      </c>
      <c r="C469" t="s">
        <v>215</v>
      </c>
      <c r="D469" t="s">
        <v>395</v>
      </c>
      <c r="E469" s="11">
        <v>20293181.969999999</v>
      </c>
      <c r="F469">
        <v>100</v>
      </c>
    </row>
    <row r="470" spans="1:6" x14ac:dyDescent="0.25">
      <c r="A470" t="s">
        <v>583</v>
      </c>
      <c r="B470" t="s">
        <v>57</v>
      </c>
      <c r="C470" t="s">
        <v>90</v>
      </c>
      <c r="D470" t="s">
        <v>395</v>
      </c>
      <c r="E470" s="11">
        <v>4662521.62</v>
      </c>
      <c r="F470">
        <v>59</v>
      </c>
    </row>
    <row r="471" spans="1:6" x14ac:dyDescent="0.25">
      <c r="A471" t="s">
        <v>584</v>
      </c>
      <c r="B471" t="s">
        <v>57</v>
      </c>
      <c r="C471" t="s">
        <v>94</v>
      </c>
      <c r="D471" t="s">
        <v>395</v>
      </c>
      <c r="E471" s="11">
        <v>1675834.69</v>
      </c>
      <c r="F471">
        <v>20</v>
      </c>
    </row>
    <row r="472" spans="1:6" x14ac:dyDescent="0.25">
      <c r="A472" t="s">
        <v>585</v>
      </c>
      <c r="B472" t="s">
        <v>57</v>
      </c>
      <c r="C472" t="s">
        <v>102</v>
      </c>
      <c r="D472" t="s">
        <v>395</v>
      </c>
      <c r="E472" s="11">
        <v>4399424.5999999996</v>
      </c>
      <c r="F472">
        <v>48</v>
      </c>
    </row>
    <row r="473" spans="1:6" x14ac:dyDescent="0.25">
      <c r="A473" t="s">
        <v>586</v>
      </c>
      <c r="B473" t="s">
        <v>57</v>
      </c>
      <c r="C473" t="s">
        <v>150</v>
      </c>
      <c r="D473" t="s">
        <v>395</v>
      </c>
      <c r="E473" s="11">
        <v>7945175.2800000003</v>
      </c>
      <c r="F473">
        <v>60</v>
      </c>
    </row>
    <row r="474" spans="1:6" x14ac:dyDescent="0.25">
      <c r="A474" t="s">
        <v>587</v>
      </c>
      <c r="B474" t="s">
        <v>57</v>
      </c>
      <c r="C474" t="s">
        <v>96</v>
      </c>
      <c r="D474" t="s">
        <v>395</v>
      </c>
      <c r="E474" s="11">
        <v>8712515.0299999993</v>
      </c>
      <c r="F474">
        <v>68</v>
      </c>
    </row>
    <row r="475" spans="1:6" x14ac:dyDescent="0.25">
      <c r="A475" t="s">
        <v>588</v>
      </c>
      <c r="B475" t="s">
        <v>57</v>
      </c>
      <c r="C475" t="s">
        <v>102</v>
      </c>
      <c r="D475" t="s">
        <v>395</v>
      </c>
      <c r="E475" s="11">
        <v>7103690.3700000001</v>
      </c>
      <c r="F475">
        <v>50</v>
      </c>
    </row>
    <row r="476" spans="1:6" x14ac:dyDescent="0.25">
      <c r="A476" t="s">
        <v>589</v>
      </c>
      <c r="B476" t="s">
        <v>57</v>
      </c>
      <c r="C476" t="s">
        <v>94</v>
      </c>
      <c r="D476" t="s">
        <v>395</v>
      </c>
      <c r="E476" s="11">
        <v>6743125.8499999996</v>
      </c>
      <c r="F476">
        <v>48</v>
      </c>
    </row>
    <row r="477" spans="1:6" x14ac:dyDescent="0.25">
      <c r="A477" t="s">
        <v>590</v>
      </c>
      <c r="B477" t="s">
        <v>57</v>
      </c>
      <c r="C477" t="s">
        <v>98</v>
      </c>
      <c r="D477" t="s">
        <v>395</v>
      </c>
      <c r="E477" s="11">
        <v>2327937.98</v>
      </c>
      <c r="F477">
        <v>29</v>
      </c>
    </row>
    <row r="478" spans="1:6" x14ac:dyDescent="0.25">
      <c r="A478" t="s">
        <v>591</v>
      </c>
      <c r="B478" t="s">
        <v>57</v>
      </c>
      <c r="C478" t="s">
        <v>102</v>
      </c>
      <c r="D478" t="s">
        <v>395</v>
      </c>
      <c r="E478" s="11">
        <v>11694178.289999999</v>
      </c>
      <c r="F478">
        <v>70</v>
      </c>
    </row>
    <row r="479" spans="1:6" x14ac:dyDescent="0.25">
      <c r="A479" t="s">
        <v>592</v>
      </c>
      <c r="B479" t="s">
        <v>57</v>
      </c>
      <c r="C479" t="s">
        <v>248</v>
      </c>
      <c r="D479" t="s">
        <v>395</v>
      </c>
      <c r="E479" s="11">
        <v>5629838.5199999996</v>
      </c>
      <c r="F479">
        <v>57</v>
      </c>
    </row>
    <row r="480" spans="1:6" x14ac:dyDescent="0.25">
      <c r="A480" t="s">
        <v>593</v>
      </c>
      <c r="B480" t="s">
        <v>57</v>
      </c>
      <c r="C480" t="s">
        <v>94</v>
      </c>
      <c r="D480" t="s">
        <v>395</v>
      </c>
      <c r="E480" s="11">
        <v>5593193.4199999999</v>
      </c>
      <c r="F480">
        <v>40</v>
      </c>
    </row>
    <row r="481" spans="1:6" x14ac:dyDescent="0.25">
      <c r="A481" t="s">
        <v>594</v>
      </c>
      <c r="B481" t="s">
        <v>57</v>
      </c>
      <c r="C481" t="s">
        <v>137</v>
      </c>
      <c r="D481" t="s">
        <v>395</v>
      </c>
      <c r="E481" s="11">
        <v>4849592.3</v>
      </c>
      <c r="F481">
        <v>41</v>
      </c>
    </row>
    <row r="482" spans="1:6" x14ac:dyDescent="0.25">
      <c r="A482" t="s">
        <v>595</v>
      </c>
      <c r="B482" t="s">
        <v>57</v>
      </c>
      <c r="C482" t="s">
        <v>137</v>
      </c>
      <c r="D482" t="s">
        <v>395</v>
      </c>
      <c r="E482" s="11">
        <v>6936123.7999999998</v>
      </c>
      <c r="F482">
        <v>60</v>
      </c>
    </row>
    <row r="483" spans="1:6" x14ac:dyDescent="0.25">
      <c r="A483" t="s">
        <v>596</v>
      </c>
      <c r="B483" t="s">
        <v>57</v>
      </c>
      <c r="C483" t="s">
        <v>94</v>
      </c>
      <c r="D483" t="s">
        <v>395</v>
      </c>
      <c r="E483" s="11">
        <v>3112848.84</v>
      </c>
      <c r="F483">
        <v>26</v>
      </c>
    </row>
    <row r="484" spans="1:6" x14ac:dyDescent="0.25">
      <c r="A484" t="s">
        <v>597</v>
      </c>
      <c r="B484" t="s">
        <v>57</v>
      </c>
      <c r="C484" t="s">
        <v>94</v>
      </c>
      <c r="D484" t="s">
        <v>395</v>
      </c>
      <c r="E484" s="11">
        <v>2700128.43</v>
      </c>
      <c r="F484">
        <v>30</v>
      </c>
    </row>
    <row r="485" spans="1:6" x14ac:dyDescent="0.25">
      <c r="A485" t="s">
        <v>598</v>
      </c>
      <c r="B485" t="s">
        <v>57</v>
      </c>
      <c r="C485" t="s">
        <v>98</v>
      </c>
      <c r="D485" t="s">
        <v>395</v>
      </c>
      <c r="E485" s="11">
        <v>8232097.1600000001</v>
      </c>
      <c r="F485">
        <v>56</v>
      </c>
    </row>
    <row r="486" spans="1:6" x14ac:dyDescent="0.25">
      <c r="A486" t="s">
        <v>599</v>
      </c>
      <c r="B486" t="s">
        <v>57</v>
      </c>
      <c r="C486" t="s">
        <v>100</v>
      </c>
      <c r="D486" t="s">
        <v>395</v>
      </c>
      <c r="E486" s="11">
        <v>4372199.22</v>
      </c>
      <c r="F486">
        <v>21</v>
      </c>
    </row>
    <row r="487" spans="1:6" x14ac:dyDescent="0.25">
      <c r="A487" t="s">
        <v>600</v>
      </c>
      <c r="B487" t="s">
        <v>57</v>
      </c>
      <c r="C487" t="s">
        <v>172</v>
      </c>
      <c r="D487" t="s">
        <v>395</v>
      </c>
      <c r="E487" s="11">
        <v>11153087.73</v>
      </c>
      <c r="F487">
        <v>70</v>
      </c>
    </row>
    <row r="488" spans="1:6" x14ac:dyDescent="0.25">
      <c r="A488" t="s">
        <v>601</v>
      </c>
      <c r="B488" t="s">
        <v>57</v>
      </c>
      <c r="C488" t="s">
        <v>79</v>
      </c>
      <c r="D488" t="s">
        <v>395</v>
      </c>
      <c r="E488" s="11">
        <v>16297987.74</v>
      </c>
      <c r="F488">
        <v>103</v>
      </c>
    </row>
    <row r="489" spans="1:6" x14ac:dyDescent="0.25">
      <c r="A489" t="s">
        <v>602</v>
      </c>
      <c r="B489" t="s">
        <v>57</v>
      </c>
      <c r="C489" t="s">
        <v>198</v>
      </c>
      <c r="D489" t="s">
        <v>395</v>
      </c>
      <c r="E489" s="11">
        <v>8497256.4299999997</v>
      </c>
      <c r="F489">
        <v>68</v>
      </c>
    </row>
    <row r="490" spans="1:6" x14ac:dyDescent="0.25">
      <c r="A490" t="s">
        <v>603</v>
      </c>
      <c r="B490" t="s">
        <v>57</v>
      </c>
      <c r="C490" t="s">
        <v>150</v>
      </c>
      <c r="D490" t="s">
        <v>395</v>
      </c>
      <c r="E490" s="11">
        <v>6311800.5599999996</v>
      </c>
      <c r="F490">
        <v>50</v>
      </c>
    </row>
    <row r="491" spans="1:6" x14ac:dyDescent="0.25">
      <c r="A491" t="s">
        <v>604</v>
      </c>
      <c r="B491" t="s">
        <v>57</v>
      </c>
      <c r="C491" t="s">
        <v>208</v>
      </c>
      <c r="D491" t="s">
        <v>395</v>
      </c>
      <c r="E491" s="11">
        <v>4839846.09</v>
      </c>
      <c r="F491">
        <v>50</v>
      </c>
    </row>
    <row r="492" spans="1:6" x14ac:dyDescent="0.25">
      <c r="A492" t="s">
        <v>605</v>
      </c>
      <c r="B492" t="s">
        <v>57</v>
      </c>
      <c r="C492" t="s">
        <v>75</v>
      </c>
      <c r="D492" t="s">
        <v>395</v>
      </c>
      <c r="E492" s="11">
        <v>6139461.2699999996</v>
      </c>
      <c r="F492">
        <v>47</v>
      </c>
    </row>
    <row r="493" spans="1:6" x14ac:dyDescent="0.25">
      <c r="A493" t="s">
        <v>606</v>
      </c>
      <c r="B493" t="s">
        <v>57</v>
      </c>
      <c r="C493" t="s">
        <v>58</v>
      </c>
      <c r="D493" t="s">
        <v>395</v>
      </c>
      <c r="E493" s="11">
        <v>5813833.3200000003</v>
      </c>
      <c r="F493">
        <v>40</v>
      </c>
    </row>
    <row r="494" spans="1:6" x14ac:dyDescent="0.25">
      <c r="A494" t="s">
        <v>607</v>
      </c>
      <c r="B494" t="s">
        <v>51</v>
      </c>
      <c r="C494" t="s">
        <v>112</v>
      </c>
      <c r="D494" t="s">
        <v>395</v>
      </c>
      <c r="E494" s="11">
        <v>4227509.41</v>
      </c>
      <c r="F494">
        <v>45</v>
      </c>
    </row>
    <row r="495" spans="1:6" x14ac:dyDescent="0.25">
      <c r="A495" t="s">
        <v>608</v>
      </c>
      <c r="B495" t="s">
        <v>51</v>
      </c>
      <c r="C495" t="s">
        <v>112</v>
      </c>
      <c r="D495" t="s">
        <v>395</v>
      </c>
      <c r="E495" s="11">
        <v>2433920.12</v>
      </c>
      <c r="F495">
        <v>34</v>
      </c>
    </row>
    <row r="496" spans="1:6" x14ac:dyDescent="0.25">
      <c r="A496" t="s">
        <v>609</v>
      </c>
      <c r="B496" t="s">
        <v>51</v>
      </c>
      <c r="C496" t="s">
        <v>55</v>
      </c>
      <c r="D496" t="s">
        <v>395</v>
      </c>
      <c r="E496" s="11">
        <v>10143982.880000001</v>
      </c>
      <c r="F496">
        <v>75</v>
      </c>
    </row>
    <row r="497" spans="1:6" x14ac:dyDescent="0.25">
      <c r="A497" t="s">
        <v>610</v>
      </c>
      <c r="B497" t="s">
        <v>51</v>
      </c>
      <c r="C497" t="s">
        <v>52</v>
      </c>
      <c r="D497" t="s">
        <v>395</v>
      </c>
      <c r="E497" s="11">
        <v>7400278.7599999998</v>
      </c>
      <c r="F497">
        <v>60</v>
      </c>
    </row>
    <row r="498" spans="1:6" x14ac:dyDescent="0.25">
      <c r="A498" t="s">
        <v>611</v>
      </c>
      <c r="B498" t="s">
        <v>51</v>
      </c>
      <c r="C498" t="s">
        <v>52</v>
      </c>
      <c r="D498" t="s">
        <v>395</v>
      </c>
      <c r="E498" s="11">
        <v>1740986.61</v>
      </c>
      <c r="F498">
        <v>29</v>
      </c>
    </row>
    <row r="499" spans="1:6" x14ac:dyDescent="0.25">
      <c r="A499" t="s">
        <v>612</v>
      </c>
      <c r="B499" t="s">
        <v>51</v>
      </c>
      <c r="C499" t="s">
        <v>73</v>
      </c>
      <c r="D499" t="s">
        <v>395</v>
      </c>
      <c r="E499" s="11">
        <v>2139764.2999999998</v>
      </c>
      <c r="F499">
        <v>27</v>
      </c>
    </row>
    <row r="500" spans="1:6" x14ac:dyDescent="0.25">
      <c r="A500" t="s">
        <v>613</v>
      </c>
      <c r="B500" t="s">
        <v>51</v>
      </c>
      <c r="C500" t="s">
        <v>73</v>
      </c>
      <c r="D500" t="s">
        <v>395</v>
      </c>
      <c r="E500" s="11">
        <v>3312454.83</v>
      </c>
      <c r="F500">
        <v>30</v>
      </c>
    </row>
    <row r="501" spans="1:6" x14ac:dyDescent="0.25">
      <c r="A501" t="s">
        <v>614</v>
      </c>
      <c r="B501" t="s">
        <v>51</v>
      </c>
      <c r="C501" t="s">
        <v>73</v>
      </c>
      <c r="D501" t="s">
        <v>395</v>
      </c>
      <c r="E501" s="11">
        <v>4891963.6900000004</v>
      </c>
      <c r="F501">
        <v>35</v>
      </c>
    </row>
    <row r="502" spans="1:6" x14ac:dyDescent="0.25">
      <c r="A502" t="s">
        <v>615</v>
      </c>
      <c r="B502" t="s">
        <v>51</v>
      </c>
      <c r="C502" t="s">
        <v>110</v>
      </c>
      <c r="D502" t="s">
        <v>395</v>
      </c>
      <c r="E502" s="11">
        <v>3014201.86</v>
      </c>
      <c r="F502">
        <v>29</v>
      </c>
    </row>
    <row r="503" spans="1:6" x14ac:dyDescent="0.25">
      <c r="A503" t="s">
        <v>616</v>
      </c>
      <c r="B503" t="s">
        <v>51</v>
      </c>
      <c r="C503" t="s">
        <v>71</v>
      </c>
      <c r="D503" t="s">
        <v>395</v>
      </c>
      <c r="E503" s="11">
        <v>4062436.34</v>
      </c>
      <c r="F503">
        <v>39</v>
      </c>
    </row>
    <row r="504" spans="1:6" x14ac:dyDescent="0.25">
      <c r="A504" t="s">
        <v>617</v>
      </c>
      <c r="B504" t="s">
        <v>51</v>
      </c>
      <c r="C504" t="s">
        <v>71</v>
      </c>
      <c r="D504" t="s">
        <v>395</v>
      </c>
      <c r="E504" s="11">
        <v>3978838.49</v>
      </c>
      <c r="F504">
        <v>35</v>
      </c>
    </row>
    <row r="505" spans="1:6" x14ac:dyDescent="0.25">
      <c r="A505" t="s">
        <v>618</v>
      </c>
      <c r="B505" t="s">
        <v>51</v>
      </c>
      <c r="C505" t="s">
        <v>71</v>
      </c>
      <c r="D505" t="s">
        <v>395</v>
      </c>
      <c r="E505" s="11">
        <v>5488282.7000000002</v>
      </c>
      <c r="F505">
        <v>40</v>
      </c>
    </row>
    <row r="506" spans="1:6" x14ac:dyDescent="0.25">
      <c r="A506" t="s">
        <v>619</v>
      </c>
      <c r="B506" t="s">
        <v>51</v>
      </c>
      <c r="C506" t="s">
        <v>225</v>
      </c>
      <c r="D506" t="s">
        <v>395</v>
      </c>
      <c r="E506" s="11">
        <v>2062244.79</v>
      </c>
      <c r="F506">
        <v>29</v>
      </c>
    </row>
    <row r="507" spans="1:6" x14ac:dyDescent="0.25">
      <c r="A507" t="s">
        <v>620</v>
      </c>
      <c r="B507" t="s">
        <v>51</v>
      </c>
      <c r="C507" t="s">
        <v>108</v>
      </c>
      <c r="D507" t="s">
        <v>395</v>
      </c>
      <c r="E507" s="11">
        <v>3894972.44</v>
      </c>
      <c r="F507">
        <v>40</v>
      </c>
    </row>
    <row r="508" spans="1:6" x14ac:dyDescent="0.25">
      <c r="A508" t="s">
        <v>621</v>
      </c>
      <c r="B508" t="s">
        <v>51</v>
      </c>
      <c r="C508" t="s">
        <v>200</v>
      </c>
      <c r="D508" t="s">
        <v>395</v>
      </c>
      <c r="E508" s="11">
        <v>1156247.94</v>
      </c>
      <c r="F508">
        <v>23</v>
      </c>
    </row>
    <row r="509" spans="1:6" x14ac:dyDescent="0.25">
      <c r="A509" t="s">
        <v>622</v>
      </c>
      <c r="B509" t="s">
        <v>51</v>
      </c>
      <c r="C509" t="s">
        <v>52</v>
      </c>
      <c r="D509" t="s">
        <v>395</v>
      </c>
      <c r="E509" s="11">
        <v>6918752.9299999997</v>
      </c>
      <c r="F509">
        <v>55</v>
      </c>
    </row>
    <row r="510" spans="1:6" x14ac:dyDescent="0.25">
      <c r="A510" t="s">
        <v>623</v>
      </c>
      <c r="B510" t="s">
        <v>51</v>
      </c>
      <c r="C510" t="s">
        <v>52</v>
      </c>
      <c r="D510" t="s">
        <v>395</v>
      </c>
      <c r="E510" s="11">
        <v>9154389.0899999999</v>
      </c>
      <c r="F510">
        <v>63</v>
      </c>
    </row>
    <row r="511" spans="1:6" x14ac:dyDescent="0.25">
      <c r="A511" t="s">
        <v>624</v>
      </c>
      <c r="B511" t="s">
        <v>51</v>
      </c>
      <c r="C511" t="s">
        <v>83</v>
      </c>
      <c r="D511" t="s">
        <v>395</v>
      </c>
      <c r="E511" s="11">
        <v>5540566.8300000001</v>
      </c>
      <c r="F511">
        <v>40</v>
      </c>
    </row>
    <row r="512" spans="1:6" x14ac:dyDescent="0.25">
      <c r="A512" t="s">
        <v>625</v>
      </c>
      <c r="B512" t="s">
        <v>51</v>
      </c>
      <c r="C512" t="s">
        <v>210</v>
      </c>
      <c r="D512" t="s">
        <v>395</v>
      </c>
      <c r="E512" s="11">
        <v>1425689.34</v>
      </c>
      <c r="F512">
        <v>23</v>
      </c>
    </row>
    <row r="513" spans="1:6" x14ac:dyDescent="0.25">
      <c r="A513" t="s">
        <v>626</v>
      </c>
      <c r="B513" t="s">
        <v>51</v>
      </c>
      <c r="C513" t="s">
        <v>83</v>
      </c>
      <c r="D513" t="s">
        <v>395</v>
      </c>
      <c r="E513" s="11">
        <v>5727234.2199999997</v>
      </c>
      <c r="F513">
        <v>45</v>
      </c>
    </row>
    <row r="514" spans="1:6" x14ac:dyDescent="0.25">
      <c r="A514" t="s">
        <v>627</v>
      </c>
      <c r="B514" t="s">
        <v>51</v>
      </c>
      <c r="C514" t="s">
        <v>628</v>
      </c>
      <c r="D514" t="s">
        <v>395</v>
      </c>
      <c r="E514" s="11">
        <v>3698170.89</v>
      </c>
      <c r="F514">
        <v>30</v>
      </c>
    </row>
    <row r="515" spans="1:6" x14ac:dyDescent="0.25">
      <c r="A515" t="s">
        <v>629</v>
      </c>
      <c r="B515" t="s">
        <v>51</v>
      </c>
      <c r="C515" t="s">
        <v>118</v>
      </c>
      <c r="D515" t="s">
        <v>395</v>
      </c>
      <c r="E515" s="11">
        <v>668025.82999999996</v>
      </c>
      <c r="F515">
        <v>10</v>
      </c>
    </row>
    <row r="516" spans="1:6" x14ac:dyDescent="0.25">
      <c r="A516" t="s">
        <v>630</v>
      </c>
      <c r="B516" t="s">
        <v>51</v>
      </c>
      <c r="C516" t="s">
        <v>185</v>
      </c>
      <c r="D516" t="s">
        <v>395</v>
      </c>
      <c r="E516" s="11">
        <v>4490164.97</v>
      </c>
      <c r="F516">
        <v>40</v>
      </c>
    </row>
    <row r="517" spans="1:6" x14ac:dyDescent="0.25">
      <c r="A517" t="s">
        <v>631</v>
      </c>
      <c r="B517" t="s">
        <v>51</v>
      </c>
      <c r="C517" t="s">
        <v>132</v>
      </c>
      <c r="D517" t="s">
        <v>395</v>
      </c>
      <c r="E517" s="11">
        <v>888757.1</v>
      </c>
      <c r="F517">
        <v>22</v>
      </c>
    </row>
    <row r="518" spans="1:6" x14ac:dyDescent="0.25">
      <c r="A518" t="s">
        <v>632</v>
      </c>
      <c r="B518" t="s">
        <v>51</v>
      </c>
      <c r="C518" t="s">
        <v>52</v>
      </c>
      <c r="D518" t="s">
        <v>395</v>
      </c>
      <c r="E518" s="11">
        <v>6191203.9400000004</v>
      </c>
      <c r="F518">
        <v>60</v>
      </c>
    </row>
    <row r="519" spans="1:6" x14ac:dyDescent="0.25">
      <c r="A519" t="s">
        <v>633</v>
      </c>
      <c r="B519" t="s">
        <v>51</v>
      </c>
      <c r="C519" t="s">
        <v>60</v>
      </c>
      <c r="D519" t="s">
        <v>395</v>
      </c>
      <c r="E519" s="11">
        <v>2700996.25</v>
      </c>
      <c r="F519">
        <v>30</v>
      </c>
    </row>
    <row r="520" spans="1:6" x14ac:dyDescent="0.25">
      <c r="A520" t="s">
        <v>634</v>
      </c>
      <c r="B520" t="s">
        <v>51</v>
      </c>
      <c r="C520" t="s">
        <v>114</v>
      </c>
      <c r="D520" t="s">
        <v>395</v>
      </c>
      <c r="E520" s="11">
        <v>1625967.38</v>
      </c>
      <c r="F520">
        <v>21</v>
      </c>
    </row>
    <row r="521" spans="1:6" x14ac:dyDescent="0.25">
      <c r="A521" t="s">
        <v>635</v>
      </c>
      <c r="B521" t="s">
        <v>51</v>
      </c>
      <c r="C521" t="s">
        <v>52</v>
      </c>
      <c r="D521" t="s">
        <v>395</v>
      </c>
      <c r="E521" s="11">
        <v>1534552.49</v>
      </c>
      <c r="F521">
        <v>20</v>
      </c>
    </row>
    <row r="522" spans="1:6" x14ac:dyDescent="0.25">
      <c r="A522" t="s">
        <v>636</v>
      </c>
      <c r="B522" t="s">
        <v>51</v>
      </c>
      <c r="C522" t="s">
        <v>69</v>
      </c>
      <c r="D522" t="s">
        <v>395</v>
      </c>
      <c r="E522" s="11">
        <v>4229158.41</v>
      </c>
      <c r="F522">
        <v>31</v>
      </c>
    </row>
    <row r="523" spans="1:6" x14ac:dyDescent="0.25">
      <c r="A523" t="s">
        <v>637</v>
      </c>
      <c r="B523" t="s">
        <v>51</v>
      </c>
      <c r="C523" t="s">
        <v>121</v>
      </c>
      <c r="D523" t="s">
        <v>395</v>
      </c>
      <c r="E523" s="11">
        <v>1504538.63</v>
      </c>
      <c r="F523">
        <v>18</v>
      </c>
    </row>
    <row r="524" spans="1:6" x14ac:dyDescent="0.25">
      <c r="A524" t="s">
        <v>638</v>
      </c>
      <c r="B524" t="s">
        <v>51</v>
      </c>
      <c r="C524" t="s">
        <v>203</v>
      </c>
      <c r="D524" t="s">
        <v>395</v>
      </c>
      <c r="E524" s="11">
        <v>1930717.49</v>
      </c>
      <c r="F524">
        <v>23</v>
      </c>
    </row>
    <row r="525" spans="1:6" x14ac:dyDescent="0.25">
      <c r="A525" t="s">
        <v>639</v>
      </c>
      <c r="B525" t="s">
        <v>51</v>
      </c>
      <c r="C525" t="s">
        <v>158</v>
      </c>
      <c r="D525" t="s">
        <v>395</v>
      </c>
      <c r="E525" s="11">
        <v>2114955.58</v>
      </c>
      <c r="F525">
        <v>23</v>
      </c>
    </row>
    <row r="526" spans="1:6" x14ac:dyDescent="0.25">
      <c r="A526" t="s">
        <v>640</v>
      </c>
      <c r="B526" t="s">
        <v>51</v>
      </c>
      <c r="C526" t="s">
        <v>52</v>
      </c>
      <c r="D526" t="s">
        <v>395</v>
      </c>
      <c r="E526" s="11">
        <v>4387927.3099999996</v>
      </c>
      <c r="F526">
        <v>47</v>
      </c>
    </row>
    <row r="527" spans="1:6" x14ac:dyDescent="0.25">
      <c r="A527" t="s">
        <v>641</v>
      </c>
      <c r="B527" t="s">
        <v>51</v>
      </c>
      <c r="C527" t="s">
        <v>393</v>
      </c>
      <c r="D527" t="s">
        <v>395</v>
      </c>
      <c r="E527" s="11">
        <v>5729589.7800000003</v>
      </c>
      <c r="F527">
        <v>75</v>
      </c>
    </row>
    <row r="528" spans="1:6" x14ac:dyDescent="0.25">
      <c r="A528" t="s">
        <v>642</v>
      </c>
      <c r="B528" t="s">
        <v>51</v>
      </c>
      <c r="C528" t="s">
        <v>393</v>
      </c>
      <c r="D528" t="s">
        <v>395</v>
      </c>
      <c r="E528" s="11">
        <v>1086515.42</v>
      </c>
      <c r="F528">
        <v>20</v>
      </c>
    </row>
    <row r="529" spans="1:6" x14ac:dyDescent="0.25">
      <c r="A529" t="s">
        <v>643</v>
      </c>
      <c r="B529" t="s">
        <v>51</v>
      </c>
      <c r="C529" t="s">
        <v>60</v>
      </c>
      <c r="D529" t="s">
        <v>395</v>
      </c>
      <c r="E529" s="11">
        <v>1496830.29</v>
      </c>
      <c r="F529">
        <v>20</v>
      </c>
    </row>
    <row r="530" spans="1:6" x14ac:dyDescent="0.25">
      <c r="A530" t="s">
        <v>644</v>
      </c>
      <c r="B530" t="s">
        <v>51</v>
      </c>
      <c r="C530" t="s">
        <v>182</v>
      </c>
      <c r="D530" t="s">
        <v>395</v>
      </c>
      <c r="E530" s="11">
        <v>559718.07999999996</v>
      </c>
      <c r="F530">
        <v>17</v>
      </c>
    </row>
    <row r="531" spans="1:6" x14ac:dyDescent="0.25">
      <c r="A531" t="s">
        <v>645</v>
      </c>
      <c r="B531" t="s">
        <v>51</v>
      </c>
      <c r="C531" t="s">
        <v>87</v>
      </c>
      <c r="D531" t="s">
        <v>395</v>
      </c>
      <c r="E531" s="11">
        <v>1434173.97</v>
      </c>
      <c r="F531">
        <v>18</v>
      </c>
    </row>
    <row r="533" spans="1:6" ht="13.5" thickBot="1" x14ac:dyDescent="0.35">
      <c r="E533" s="26">
        <v>2707314492.6999984</v>
      </c>
      <c r="F533" s="27">
        <v>26682</v>
      </c>
    </row>
    <row r="534" spans="1:6" ht="13" thickTop="1" x14ac:dyDescent="0.25"/>
  </sheetData>
  <autoFilter ref="A9:F9" xr:uid="{00000000-0009-0000-0000-000001000000}"/>
  <phoneticPr fontId="2" type="noConversion"/>
  <pageMargins left="0.75" right="0.75" top="1" bottom="1" header="0.5" footer="0.5"/>
  <headerFooter alignWithMargins="0">
    <oddHeader>&amp;C&amp;"Calibri"&amp;10&amp;K000000 OFFICIAL&amp;1#_x000D_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33"/>
  <sheetViews>
    <sheetView workbookViewId="0">
      <selection activeCell="A8" sqref="A8"/>
    </sheetView>
  </sheetViews>
  <sheetFormatPr defaultRowHeight="12.5" x14ac:dyDescent="0.25"/>
  <cols>
    <col min="1" max="1" width="47.54296875" customWidth="1"/>
    <col min="2" max="2" width="7.453125" bestFit="1" customWidth="1"/>
    <col min="3" max="3" width="26.26953125" bestFit="1" customWidth="1"/>
    <col min="4" max="4" width="8.453125" bestFit="1" customWidth="1"/>
    <col min="5" max="5" width="16.7265625" bestFit="1" customWidth="1"/>
    <col min="6" max="6" width="17" bestFit="1" customWidth="1"/>
    <col min="7" max="7" width="16.54296875" bestFit="1" customWidth="1"/>
  </cols>
  <sheetData>
    <row r="1" spans="1:7" s="2" customFormat="1" ht="11.5" x14ac:dyDescent="0.25"/>
    <row r="2" spans="1:7" s="2" customFormat="1" ht="11.5" x14ac:dyDescent="0.25"/>
    <row r="3" spans="1:7" s="2" customFormat="1" ht="11.5" x14ac:dyDescent="0.25"/>
    <row r="4" spans="1:7" s="2" customFormat="1" ht="11.5" x14ac:dyDescent="0.25"/>
    <row r="5" spans="1:7" s="2" customFormat="1" ht="11.5" x14ac:dyDescent="0.25"/>
    <row r="6" spans="1:7" s="2" customFormat="1" ht="11.5" x14ac:dyDescent="0.25"/>
    <row r="7" spans="1:7" s="2" customFormat="1" ht="25" x14ac:dyDescent="0.5">
      <c r="A7" s="19" t="s">
        <v>43</v>
      </c>
    </row>
    <row r="9" spans="1:7" s="1" customFormat="1" ht="25.9" customHeight="1" x14ac:dyDescent="0.25">
      <c r="A9" s="4" t="s">
        <v>44</v>
      </c>
      <c r="B9" s="4" t="s">
        <v>45</v>
      </c>
      <c r="C9" s="4" t="s">
        <v>46</v>
      </c>
      <c r="D9" s="4" t="s">
        <v>47</v>
      </c>
      <c r="E9" s="3" t="s">
        <v>646</v>
      </c>
      <c r="F9" s="5" t="s">
        <v>647</v>
      </c>
    </row>
    <row r="10" spans="1:7" x14ac:dyDescent="0.25">
      <c r="A10" t="s">
        <v>50</v>
      </c>
      <c r="B10" t="s">
        <v>51</v>
      </c>
      <c r="C10" t="s">
        <v>52</v>
      </c>
      <c r="D10" t="s">
        <v>53</v>
      </c>
      <c r="E10" s="11">
        <v>4261698.54</v>
      </c>
      <c r="F10">
        <v>100</v>
      </c>
      <c r="G10" s="11"/>
    </row>
    <row r="11" spans="1:7" x14ac:dyDescent="0.25">
      <c r="A11" t="s">
        <v>54</v>
      </c>
      <c r="B11" t="s">
        <v>51</v>
      </c>
      <c r="C11" t="s">
        <v>55</v>
      </c>
      <c r="D11" t="s">
        <v>53</v>
      </c>
      <c r="E11" s="11">
        <v>2080432.05</v>
      </c>
      <c r="F11">
        <v>34</v>
      </c>
      <c r="G11" s="11"/>
    </row>
    <row r="12" spans="1:7" x14ac:dyDescent="0.25">
      <c r="A12" t="s">
        <v>56</v>
      </c>
      <c r="B12" t="s">
        <v>57</v>
      </c>
      <c r="C12" t="s">
        <v>58</v>
      </c>
      <c r="D12" t="s">
        <v>53</v>
      </c>
      <c r="E12" s="11">
        <v>2796690.6</v>
      </c>
      <c r="F12">
        <v>83</v>
      </c>
      <c r="G12" s="11"/>
    </row>
    <row r="13" spans="1:7" x14ac:dyDescent="0.25">
      <c r="A13" t="s">
        <v>59</v>
      </c>
      <c r="B13" t="s">
        <v>51</v>
      </c>
      <c r="C13" t="s">
        <v>60</v>
      </c>
      <c r="D13" t="s">
        <v>53</v>
      </c>
      <c r="E13" s="11">
        <v>5750583.9500000002</v>
      </c>
      <c r="F13">
        <v>80</v>
      </c>
      <c r="G13" s="11"/>
    </row>
    <row r="14" spans="1:7" x14ac:dyDescent="0.25">
      <c r="A14" t="s">
        <v>61</v>
      </c>
      <c r="B14" t="s">
        <v>57</v>
      </c>
      <c r="C14" t="s">
        <v>62</v>
      </c>
      <c r="D14" t="s">
        <v>53</v>
      </c>
      <c r="E14" s="11">
        <v>5938429.5599999996</v>
      </c>
      <c r="F14">
        <v>90</v>
      </c>
      <c r="G14" s="11"/>
    </row>
    <row r="15" spans="1:7" x14ac:dyDescent="0.25">
      <c r="A15" t="s">
        <v>65</v>
      </c>
      <c r="B15" t="s">
        <v>57</v>
      </c>
      <c r="C15" t="s">
        <v>64</v>
      </c>
      <c r="D15" t="s">
        <v>53</v>
      </c>
      <c r="E15" s="11">
        <v>3195416.35</v>
      </c>
      <c r="F15">
        <v>80</v>
      </c>
      <c r="G15" s="11"/>
    </row>
    <row r="16" spans="1:7" x14ac:dyDescent="0.25">
      <c r="A16" t="s">
        <v>66</v>
      </c>
      <c r="B16" t="s">
        <v>57</v>
      </c>
      <c r="C16" t="s">
        <v>67</v>
      </c>
      <c r="D16" t="s">
        <v>53</v>
      </c>
      <c r="E16" s="11">
        <v>12550778.210000001</v>
      </c>
      <c r="F16">
        <v>105</v>
      </c>
      <c r="G16" s="11"/>
    </row>
    <row r="17" spans="1:7" x14ac:dyDescent="0.25">
      <c r="A17" t="s">
        <v>68</v>
      </c>
      <c r="B17" t="s">
        <v>51</v>
      </c>
      <c r="C17" t="s">
        <v>69</v>
      </c>
      <c r="D17" t="s">
        <v>53</v>
      </c>
      <c r="E17" s="11">
        <v>3951980.63</v>
      </c>
      <c r="F17">
        <v>51</v>
      </c>
      <c r="G17" s="11"/>
    </row>
    <row r="18" spans="1:7" x14ac:dyDescent="0.25">
      <c r="A18" t="s">
        <v>70</v>
      </c>
      <c r="B18" t="s">
        <v>51</v>
      </c>
      <c r="C18" t="s">
        <v>71</v>
      </c>
      <c r="D18" t="s">
        <v>53</v>
      </c>
      <c r="E18" s="11">
        <v>3070489.98</v>
      </c>
      <c r="F18">
        <v>44</v>
      </c>
      <c r="G18" s="11"/>
    </row>
    <row r="19" spans="1:7" x14ac:dyDescent="0.25">
      <c r="A19" t="s">
        <v>72</v>
      </c>
      <c r="B19" t="s">
        <v>51</v>
      </c>
      <c r="C19" t="s">
        <v>73</v>
      </c>
      <c r="D19" t="s">
        <v>53</v>
      </c>
      <c r="E19" s="11">
        <v>4651036.3499999996</v>
      </c>
      <c r="F19">
        <v>54</v>
      </c>
      <c r="G19" s="11"/>
    </row>
    <row r="20" spans="1:7" x14ac:dyDescent="0.25">
      <c r="A20" t="s">
        <v>74</v>
      </c>
      <c r="B20" t="s">
        <v>57</v>
      </c>
      <c r="C20" t="s">
        <v>75</v>
      </c>
      <c r="D20" t="s">
        <v>53</v>
      </c>
      <c r="E20" s="11">
        <v>10491967.390000001</v>
      </c>
      <c r="F20">
        <v>105</v>
      </c>
      <c r="G20" s="11"/>
    </row>
    <row r="21" spans="1:7" x14ac:dyDescent="0.25">
      <c r="A21" t="s">
        <v>76</v>
      </c>
      <c r="B21" t="s">
        <v>57</v>
      </c>
      <c r="C21" t="s">
        <v>77</v>
      </c>
      <c r="D21" t="s">
        <v>53</v>
      </c>
      <c r="E21" s="11">
        <v>3000455.26</v>
      </c>
      <c r="F21">
        <v>56</v>
      </c>
      <c r="G21" s="11"/>
    </row>
    <row r="22" spans="1:7" x14ac:dyDescent="0.25">
      <c r="A22" t="s">
        <v>78</v>
      </c>
      <c r="B22" t="s">
        <v>57</v>
      </c>
      <c r="C22" t="s">
        <v>79</v>
      </c>
      <c r="D22" t="s">
        <v>53</v>
      </c>
      <c r="E22" s="11">
        <v>6453264.6500000004</v>
      </c>
      <c r="F22">
        <v>95</v>
      </c>
      <c r="G22" s="11"/>
    </row>
    <row r="23" spans="1:7" x14ac:dyDescent="0.25">
      <c r="A23" t="s">
        <v>80</v>
      </c>
      <c r="B23" t="s">
        <v>57</v>
      </c>
      <c r="C23" t="s">
        <v>81</v>
      </c>
      <c r="D23" t="s">
        <v>53</v>
      </c>
      <c r="E23" s="11">
        <v>1549337.21</v>
      </c>
      <c r="F23">
        <v>48</v>
      </c>
      <c r="G23" s="11"/>
    </row>
    <row r="24" spans="1:7" x14ac:dyDescent="0.25">
      <c r="A24" t="s">
        <v>82</v>
      </c>
      <c r="B24" t="s">
        <v>51</v>
      </c>
      <c r="C24" t="s">
        <v>83</v>
      </c>
      <c r="D24" t="s">
        <v>53</v>
      </c>
      <c r="E24" s="11">
        <v>4723087.13</v>
      </c>
      <c r="F24">
        <v>61</v>
      </c>
      <c r="G24" s="11"/>
    </row>
    <row r="25" spans="1:7" x14ac:dyDescent="0.25">
      <c r="A25" t="s">
        <v>84</v>
      </c>
      <c r="B25" t="s">
        <v>51</v>
      </c>
      <c r="C25" t="s">
        <v>648</v>
      </c>
      <c r="D25" t="s">
        <v>53</v>
      </c>
      <c r="E25" s="11">
        <v>1461979.13</v>
      </c>
      <c r="F25">
        <v>33</v>
      </c>
      <c r="G25" s="11"/>
    </row>
    <row r="26" spans="1:7" x14ac:dyDescent="0.25">
      <c r="A26" t="s">
        <v>86</v>
      </c>
      <c r="B26" t="s">
        <v>51</v>
      </c>
      <c r="C26" t="s">
        <v>87</v>
      </c>
      <c r="D26" t="s">
        <v>53</v>
      </c>
      <c r="E26" s="11">
        <v>672806.15</v>
      </c>
      <c r="F26">
        <v>19</v>
      </c>
      <c r="G26" s="11"/>
    </row>
    <row r="27" spans="1:7" x14ac:dyDescent="0.25">
      <c r="A27" t="s">
        <v>88</v>
      </c>
      <c r="B27" t="s">
        <v>51</v>
      </c>
      <c r="C27" t="s">
        <v>52</v>
      </c>
      <c r="D27" t="s">
        <v>53</v>
      </c>
      <c r="E27" s="11">
        <v>4140211.15</v>
      </c>
      <c r="F27">
        <v>60</v>
      </c>
      <c r="G27" s="11"/>
    </row>
    <row r="28" spans="1:7" x14ac:dyDescent="0.25">
      <c r="A28" t="s">
        <v>89</v>
      </c>
      <c r="B28" t="s">
        <v>57</v>
      </c>
      <c r="C28" t="s">
        <v>90</v>
      </c>
      <c r="D28" t="s">
        <v>53</v>
      </c>
      <c r="E28" s="11">
        <v>3713973.9</v>
      </c>
      <c r="F28">
        <v>49</v>
      </c>
      <c r="G28" s="11"/>
    </row>
    <row r="29" spans="1:7" x14ac:dyDescent="0.25">
      <c r="A29" t="s">
        <v>91</v>
      </c>
      <c r="B29" t="s">
        <v>57</v>
      </c>
      <c r="C29" t="s">
        <v>92</v>
      </c>
      <c r="D29" t="s">
        <v>53</v>
      </c>
      <c r="E29" s="11">
        <v>11172629.52</v>
      </c>
      <c r="F29">
        <v>93</v>
      </c>
      <c r="G29" s="11"/>
    </row>
    <row r="30" spans="1:7" x14ac:dyDescent="0.25">
      <c r="A30" t="s">
        <v>93</v>
      </c>
      <c r="B30" t="s">
        <v>57</v>
      </c>
      <c r="C30" t="s">
        <v>94</v>
      </c>
      <c r="D30" t="s">
        <v>53</v>
      </c>
      <c r="E30" s="11">
        <v>5190102.0999999996</v>
      </c>
      <c r="F30">
        <v>80</v>
      </c>
      <c r="G30" s="11"/>
    </row>
    <row r="31" spans="1:7" x14ac:dyDescent="0.25">
      <c r="A31" t="s">
        <v>95</v>
      </c>
      <c r="B31" t="s">
        <v>57</v>
      </c>
      <c r="C31" t="s">
        <v>96</v>
      </c>
      <c r="D31" t="s">
        <v>53</v>
      </c>
      <c r="E31" s="11">
        <v>5232585.3499999996</v>
      </c>
      <c r="F31">
        <v>80</v>
      </c>
      <c r="G31" s="11"/>
    </row>
    <row r="32" spans="1:7" x14ac:dyDescent="0.25">
      <c r="A32" t="s">
        <v>99</v>
      </c>
      <c r="B32" t="s">
        <v>57</v>
      </c>
      <c r="C32" t="s">
        <v>100</v>
      </c>
      <c r="D32" t="s">
        <v>53</v>
      </c>
      <c r="E32" s="11">
        <v>10102412.25</v>
      </c>
      <c r="F32">
        <v>76</v>
      </c>
      <c r="G32" s="11"/>
    </row>
    <row r="33" spans="1:7" x14ac:dyDescent="0.25">
      <c r="A33" t="s">
        <v>101</v>
      </c>
      <c r="B33" t="s">
        <v>57</v>
      </c>
      <c r="C33" t="s">
        <v>102</v>
      </c>
      <c r="D33" t="s">
        <v>53</v>
      </c>
      <c r="E33" s="11">
        <v>4093744.42</v>
      </c>
      <c r="F33">
        <v>85</v>
      </c>
      <c r="G33" s="11"/>
    </row>
    <row r="34" spans="1:7" x14ac:dyDescent="0.25">
      <c r="A34" t="s">
        <v>103</v>
      </c>
      <c r="B34" t="s">
        <v>57</v>
      </c>
      <c r="C34" t="s">
        <v>75</v>
      </c>
      <c r="D34" t="s">
        <v>53</v>
      </c>
      <c r="E34" s="11">
        <v>6442312.5</v>
      </c>
      <c r="F34">
        <v>92</v>
      </c>
      <c r="G34" s="11"/>
    </row>
    <row r="35" spans="1:7" x14ac:dyDescent="0.25">
      <c r="A35" t="s">
        <v>104</v>
      </c>
      <c r="B35" t="s">
        <v>51</v>
      </c>
      <c r="C35" t="s">
        <v>71</v>
      </c>
      <c r="D35" t="s">
        <v>53</v>
      </c>
      <c r="E35" s="11">
        <v>5097919.68</v>
      </c>
      <c r="F35">
        <v>75</v>
      </c>
      <c r="G35" s="11"/>
    </row>
    <row r="36" spans="1:7" x14ac:dyDescent="0.25">
      <c r="A36" t="s">
        <v>105</v>
      </c>
      <c r="B36" t="s">
        <v>57</v>
      </c>
      <c r="C36" t="s">
        <v>106</v>
      </c>
      <c r="D36" t="s">
        <v>53</v>
      </c>
      <c r="E36" s="11">
        <v>9323333.5</v>
      </c>
      <c r="F36">
        <v>63</v>
      </c>
      <c r="G36" s="11"/>
    </row>
    <row r="37" spans="1:7" x14ac:dyDescent="0.25">
      <c r="A37" t="s">
        <v>107</v>
      </c>
      <c r="B37" t="s">
        <v>51</v>
      </c>
      <c r="C37" t="s">
        <v>108</v>
      </c>
      <c r="D37" t="s">
        <v>53</v>
      </c>
      <c r="E37" s="11">
        <v>2164751.13</v>
      </c>
      <c r="F37">
        <v>35</v>
      </c>
      <c r="G37" s="11"/>
    </row>
    <row r="38" spans="1:7" x14ac:dyDescent="0.25">
      <c r="A38" t="s">
        <v>109</v>
      </c>
      <c r="B38" t="s">
        <v>51</v>
      </c>
      <c r="C38" t="s">
        <v>110</v>
      </c>
      <c r="D38" t="s">
        <v>53</v>
      </c>
      <c r="E38" s="11">
        <v>6011167.5700000003</v>
      </c>
      <c r="F38">
        <v>70</v>
      </c>
      <c r="G38" s="11"/>
    </row>
    <row r="39" spans="1:7" x14ac:dyDescent="0.25">
      <c r="A39" t="s">
        <v>113</v>
      </c>
      <c r="B39" t="s">
        <v>51</v>
      </c>
      <c r="C39" t="s">
        <v>114</v>
      </c>
      <c r="D39" t="s">
        <v>53</v>
      </c>
      <c r="E39" s="11">
        <v>1159184.73</v>
      </c>
      <c r="F39">
        <v>23</v>
      </c>
      <c r="G39" s="11"/>
    </row>
    <row r="40" spans="1:7" x14ac:dyDescent="0.25">
      <c r="A40" t="s">
        <v>115</v>
      </c>
      <c r="B40" t="s">
        <v>57</v>
      </c>
      <c r="C40" t="s">
        <v>106</v>
      </c>
      <c r="D40" t="s">
        <v>53</v>
      </c>
      <c r="E40" s="11">
        <v>1728772.66</v>
      </c>
      <c r="F40">
        <v>38</v>
      </c>
      <c r="G40" s="11"/>
    </row>
    <row r="41" spans="1:7" x14ac:dyDescent="0.25">
      <c r="A41" t="s">
        <v>116</v>
      </c>
      <c r="B41" t="s">
        <v>57</v>
      </c>
      <c r="C41" t="s">
        <v>79</v>
      </c>
      <c r="D41" t="s">
        <v>53</v>
      </c>
      <c r="E41" s="11">
        <v>2652700.96</v>
      </c>
      <c r="F41">
        <v>42</v>
      </c>
      <c r="G41" s="11"/>
    </row>
    <row r="42" spans="1:7" x14ac:dyDescent="0.25">
      <c r="A42" t="s">
        <v>117</v>
      </c>
      <c r="B42" t="s">
        <v>51</v>
      </c>
      <c r="C42" t="s">
        <v>118</v>
      </c>
      <c r="D42" t="s">
        <v>53</v>
      </c>
      <c r="E42" s="11">
        <v>615867.39</v>
      </c>
      <c r="F42">
        <v>15</v>
      </c>
      <c r="G42" s="11"/>
    </row>
    <row r="43" spans="1:7" x14ac:dyDescent="0.25">
      <c r="A43" t="s">
        <v>119</v>
      </c>
      <c r="B43" t="s">
        <v>51</v>
      </c>
      <c r="C43" t="s">
        <v>112</v>
      </c>
      <c r="D43" t="s">
        <v>53</v>
      </c>
      <c r="E43" s="11">
        <v>2871527.35</v>
      </c>
      <c r="F43">
        <v>35</v>
      </c>
      <c r="G43" s="11"/>
    </row>
    <row r="44" spans="1:7" x14ac:dyDescent="0.25">
      <c r="A44" t="s">
        <v>120</v>
      </c>
      <c r="B44" t="s">
        <v>51</v>
      </c>
      <c r="C44" t="s">
        <v>649</v>
      </c>
      <c r="D44" t="s">
        <v>53</v>
      </c>
      <c r="E44" s="11">
        <v>1243415.95</v>
      </c>
      <c r="F44">
        <v>32</v>
      </c>
      <c r="G44" s="11"/>
    </row>
    <row r="45" spans="1:7" x14ac:dyDescent="0.25">
      <c r="A45" t="s">
        <v>122</v>
      </c>
      <c r="B45" t="s">
        <v>51</v>
      </c>
      <c r="C45" t="s">
        <v>52</v>
      </c>
      <c r="D45" t="s">
        <v>53</v>
      </c>
      <c r="E45" s="11">
        <v>8312594.79</v>
      </c>
      <c r="F45">
        <v>105</v>
      </c>
      <c r="G45" s="11"/>
    </row>
    <row r="46" spans="1:7" x14ac:dyDescent="0.25">
      <c r="A46" t="s">
        <v>123</v>
      </c>
      <c r="B46" t="s">
        <v>51</v>
      </c>
      <c r="C46" t="s">
        <v>52</v>
      </c>
      <c r="D46" t="s">
        <v>53</v>
      </c>
      <c r="E46" s="11">
        <v>2586671.59</v>
      </c>
      <c r="F46">
        <v>35</v>
      </c>
      <c r="G46" s="11"/>
    </row>
    <row r="47" spans="1:7" x14ac:dyDescent="0.25">
      <c r="A47" t="s">
        <v>124</v>
      </c>
      <c r="B47" t="s">
        <v>51</v>
      </c>
      <c r="C47" t="s">
        <v>73</v>
      </c>
      <c r="D47" t="s">
        <v>53</v>
      </c>
      <c r="E47" s="11">
        <v>6783218.0899999999</v>
      </c>
      <c r="F47">
        <v>65</v>
      </c>
      <c r="G47" s="11"/>
    </row>
    <row r="48" spans="1:7" x14ac:dyDescent="0.25">
      <c r="A48" t="s">
        <v>125</v>
      </c>
      <c r="B48" t="s">
        <v>51</v>
      </c>
      <c r="C48" t="s">
        <v>83</v>
      </c>
      <c r="D48" t="s">
        <v>53</v>
      </c>
      <c r="E48" s="11">
        <v>3272594.94</v>
      </c>
      <c r="F48">
        <v>44</v>
      </c>
      <c r="G48" s="11"/>
    </row>
    <row r="49" spans="1:7" x14ac:dyDescent="0.25">
      <c r="A49" t="s">
        <v>126</v>
      </c>
      <c r="B49" t="s">
        <v>51</v>
      </c>
      <c r="C49" t="s">
        <v>87</v>
      </c>
      <c r="D49" t="s">
        <v>53</v>
      </c>
      <c r="E49" s="11">
        <v>1228400.73</v>
      </c>
      <c r="F49">
        <v>26</v>
      </c>
      <c r="G49" s="11"/>
    </row>
    <row r="50" spans="1:7" x14ac:dyDescent="0.25">
      <c r="A50" t="s">
        <v>127</v>
      </c>
      <c r="B50" t="s">
        <v>51</v>
      </c>
      <c r="C50" t="s">
        <v>52</v>
      </c>
      <c r="D50" t="s">
        <v>53</v>
      </c>
      <c r="E50" s="11">
        <v>1896178.46</v>
      </c>
      <c r="F50">
        <v>35</v>
      </c>
      <c r="G50" s="11"/>
    </row>
    <row r="51" spans="1:7" x14ac:dyDescent="0.25">
      <c r="A51" t="s">
        <v>128</v>
      </c>
      <c r="B51" t="s">
        <v>51</v>
      </c>
      <c r="C51" t="s">
        <v>69</v>
      </c>
      <c r="D51" t="s">
        <v>53</v>
      </c>
      <c r="E51" s="11">
        <v>3763406.53</v>
      </c>
      <c r="F51">
        <v>45</v>
      </c>
      <c r="G51" s="11"/>
    </row>
    <row r="52" spans="1:7" x14ac:dyDescent="0.25">
      <c r="A52" t="s">
        <v>129</v>
      </c>
      <c r="B52" t="s">
        <v>57</v>
      </c>
      <c r="C52" t="s">
        <v>106</v>
      </c>
      <c r="D52" t="s">
        <v>53</v>
      </c>
      <c r="E52" s="11">
        <v>3361019.12</v>
      </c>
      <c r="F52">
        <v>64</v>
      </c>
      <c r="G52" s="11"/>
    </row>
    <row r="53" spans="1:7" x14ac:dyDescent="0.25">
      <c r="A53" t="s">
        <v>130</v>
      </c>
      <c r="B53" t="s">
        <v>51</v>
      </c>
      <c r="C53" t="s">
        <v>52</v>
      </c>
      <c r="D53" t="s">
        <v>53</v>
      </c>
      <c r="E53" s="11">
        <v>3239588.75</v>
      </c>
      <c r="F53">
        <v>35</v>
      </c>
      <c r="G53" s="11"/>
    </row>
    <row r="54" spans="1:7" x14ac:dyDescent="0.25">
      <c r="A54" t="s">
        <v>131</v>
      </c>
      <c r="B54" t="s">
        <v>51</v>
      </c>
      <c r="C54" t="s">
        <v>132</v>
      </c>
      <c r="D54" t="s">
        <v>53</v>
      </c>
      <c r="E54" s="11">
        <v>1176995.45</v>
      </c>
      <c r="F54">
        <v>30</v>
      </c>
      <c r="G54" s="11"/>
    </row>
    <row r="55" spans="1:7" x14ac:dyDescent="0.25">
      <c r="A55" t="s">
        <v>133</v>
      </c>
      <c r="B55" t="s">
        <v>51</v>
      </c>
      <c r="C55" t="s">
        <v>52</v>
      </c>
      <c r="D55" t="s">
        <v>53</v>
      </c>
      <c r="E55" s="11">
        <v>2774399.6</v>
      </c>
      <c r="F55">
        <v>30</v>
      </c>
      <c r="G55" s="11"/>
    </row>
    <row r="56" spans="1:7" x14ac:dyDescent="0.25">
      <c r="A56" t="s">
        <v>134</v>
      </c>
      <c r="B56" t="s">
        <v>57</v>
      </c>
      <c r="C56" t="s">
        <v>135</v>
      </c>
      <c r="D56" t="s">
        <v>53</v>
      </c>
      <c r="E56" s="11">
        <v>3430085.35</v>
      </c>
      <c r="F56">
        <v>81</v>
      </c>
      <c r="G56" s="11"/>
    </row>
    <row r="57" spans="1:7" x14ac:dyDescent="0.25">
      <c r="A57" t="s">
        <v>136</v>
      </c>
      <c r="B57" t="s">
        <v>57</v>
      </c>
      <c r="C57" t="s">
        <v>137</v>
      </c>
      <c r="D57" t="s">
        <v>53</v>
      </c>
      <c r="E57" s="11">
        <v>4230289.6100000003</v>
      </c>
      <c r="F57">
        <v>68</v>
      </c>
      <c r="G57" s="11"/>
    </row>
    <row r="58" spans="1:7" x14ac:dyDescent="0.25">
      <c r="A58" t="s">
        <v>138</v>
      </c>
      <c r="B58" t="s">
        <v>51</v>
      </c>
      <c r="C58" t="s">
        <v>55</v>
      </c>
      <c r="D58" t="s">
        <v>53</v>
      </c>
      <c r="E58" s="11">
        <v>224988.61</v>
      </c>
      <c r="F58">
        <v>5</v>
      </c>
      <c r="G58" s="11"/>
    </row>
    <row r="59" spans="1:7" x14ac:dyDescent="0.25">
      <c r="A59" t="s">
        <v>139</v>
      </c>
      <c r="B59" t="s">
        <v>57</v>
      </c>
      <c r="C59" t="s">
        <v>140</v>
      </c>
      <c r="D59" t="s">
        <v>53</v>
      </c>
      <c r="E59" s="11">
        <v>449110.22</v>
      </c>
      <c r="F59">
        <v>19</v>
      </c>
      <c r="G59" s="11"/>
    </row>
    <row r="60" spans="1:7" x14ac:dyDescent="0.25">
      <c r="A60" t="s">
        <v>141</v>
      </c>
      <c r="B60" t="s">
        <v>51</v>
      </c>
      <c r="C60" t="s">
        <v>112</v>
      </c>
      <c r="D60" t="s">
        <v>53</v>
      </c>
      <c r="E60" s="11">
        <v>1848490.62</v>
      </c>
      <c r="F60">
        <v>28</v>
      </c>
      <c r="G60" s="11"/>
    </row>
    <row r="61" spans="1:7" x14ac:dyDescent="0.25">
      <c r="A61" t="s">
        <v>142</v>
      </c>
      <c r="B61" t="s">
        <v>51</v>
      </c>
      <c r="C61" t="s">
        <v>143</v>
      </c>
      <c r="D61" t="s">
        <v>53</v>
      </c>
      <c r="E61" s="11">
        <v>1067979.3999999999</v>
      </c>
      <c r="F61">
        <v>25</v>
      </c>
      <c r="G61" s="11"/>
    </row>
    <row r="62" spans="1:7" x14ac:dyDescent="0.25">
      <c r="A62" t="s">
        <v>144</v>
      </c>
      <c r="B62" t="s">
        <v>57</v>
      </c>
      <c r="C62" t="s">
        <v>145</v>
      </c>
      <c r="D62" t="s">
        <v>53</v>
      </c>
      <c r="E62" s="11">
        <v>1260280.52</v>
      </c>
      <c r="F62">
        <v>30</v>
      </c>
      <c r="G62" s="11"/>
    </row>
    <row r="63" spans="1:7" x14ac:dyDescent="0.25">
      <c r="A63" t="s">
        <v>650</v>
      </c>
      <c r="B63" t="s">
        <v>57</v>
      </c>
      <c r="C63" t="s">
        <v>147</v>
      </c>
      <c r="D63" t="s">
        <v>53</v>
      </c>
      <c r="E63" s="11">
        <v>1612455.32</v>
      </c>
      <c r="F63">
        <v>43</v>
      </c>
      <c r="G63" s="11"/>
    </row>
    <row r="64" spans="1:7" x14ac:dyDescent="0.25">
      <c r="A64" t="s">
        <v>148</v>
      </c>
      <c r="B64" t="s">
        <v>51</v>
      </c>
      <c r="C64" t="s">
        <v>114</v>
      </c>
      <c r="D64" t="s">
        <v>53</v>
      </c>
      <c r="E64" s="11">
        <v>1834881.49</v>
      </c>
      <c r="F64">
        <v>35</v>
      </c>
      <c r="G64" s="11"/>
    </row>
    <row r="65" spans="1:7" x14ac:dyDescent="0.25">
      <c r="A65" t="s">
        <v>149</v>
      </c>
      <c r="B65" t="s">
        <v>57</v>
      </c>
      <c r="C65" t="s">
        <v>150</v>
      </c>
      <c r="D65" t="s">
        <v>53</v>
      </c>
      <c r="E65" s="11">
        <v>5964233.6600000001</v>
      </c>
      <c r="F65">
        <v>70</v>
      </c>
      <c r="G65" s="11"/>
    </row>
    <row r="66" spans="1:7" x14ac:dyDescent="0.25">
      <c r="A66" t="s">
        <v>151</v>
      </c>
      <c r="B66" t="s">
        <v>51</v>
      </c>
      <c r="C66" t="s">
        <v>114</v>
      </c>
      <c r="D66" t="s">
        <v>53</v>
      </c>
      <c r="E66" s="11">
        <v>4865171.72</v>
      </c>
      <c r="F66">
        <v>53</v>
      </c>
      <c r="G66" s="11"/>
    </row>
    <row r="67" spans="1:7" x14ac:dyDescent="0.25">
      <c r="A67" t="s">
        <v>152</v>
      </c>
      <c r="B67" t="s">
        <v>57</v>
      </c>
      <c r="C67" t="s">
        <v>153</v>
      </c>
      <c r="D67" t="s">
        <v>53</v>
      </c>
      <c r="E67" s="11">
        <v>745493.22</v>
      </c>
      <c r="F67">
        <v>31</v>
      </c>
      <c r="G67" s="11"/>
    </row>
    <row r="68" spans="1:7" x14ac:dyDescent="0.25">
      <c r="A68" t="s">
        <v>154</v>
      </c>
      <c r="B68" t="s">
        <v>51</v>
      </c>
      <c r="C68" t="s">
        <v>114</v>
      </c>
      <c r="D68" t="s">
        <v>53</v>
      </c>
      <c r="E68" s="11">
        <v>1577641.64</v>
      </c>
      <c r="F68">
        <v>25</v>
      </c>
      <c r="G68" s="11"/>
    </row>
    <row r="69" spans="1:7" x14ac:dyDescent="0.25">
      <c r="A69" t="s">
        <v>155</v>
      </c>
      <c r="B69" t="s">
        <v>57</v>
      </c>
      <c r="C69" t="s">
        <v>153</v>
      </c>
      <c r="D69" t="s">
        <v>53</v>
      </c>
      <c r="E69" s="11">
        <v>956344.7</v>
      </c>
      <c r="F69">
        <v>20</v>
      </c>
      <c r="G69" s="11"/>
    </row>
    <row r="70" spans="1:7" x14ac:dyDescent="0.25">
      <c r="A70" t="s">
        <v>156</v>
      </c>
      <c r="B70" t="s">
        <v>51</v>
      </c>
      <c r="C70" t="s">
        <v>52</v>
      </c>
      <c r="D70" t="s">
        <v>53</v>
      </c>
      <c r="E70" s="11">
        <v>2962673.77</v>
      </c>
      <c r="F70">
        <v>40</v>
      </c>
      <c r="G70" s="11"/>
    </row>
    <row r="71" spans="1:7" x14ac:dyDescent="0.25">
      <c r="A71" t="s">
        <v>157</v>
      </c>
      <c r="B71" t="s">
        <v>51</v>
      </c>
      <c r="C71" t="s">
        <v>158</v>
      </c>
      <c r="D71" t="s">
        <v>53</v>
      </c>
      <c r="E71" s="11">
        <v>881138.67</v>
      </c>
      <c r="F71">
        <v>20</v>
      </c>
      <c r="G71" s="11"/>
    </row>
    <row r="72" spans="1:7" x14ac:dyDescent="0.25">
      <c r="A72" t="s">
        <v>159</v>
      </c>
      <c r="B72" t="s">
        <v>57</v>
      </c>
      <c r="C72" t="s">
        <v>160</v>
      </c>
      <c r="D72" t="s">
        <v>53</v>
      </c>
      <c r="E72" s="11">
        <v>1358866.69</v>
      </c>
      <c r="F72">
        <v>28</v>
      </c>
      <c r="G72" s="11"/>
    </row>
    <row r="73" spans="1:7" x14ac:dyDescent="0.25">
      <c r="A73" t="s">
        <v>161</v>
      </c>
      <c r="B73" t="s">
        <v>51</v>
      </c>
      <c r="C73" t="s">
        <v>73</v>
      </c>
      <c r="D73" t="s">
        <v>53</v>
      </c>
      <c r="E73" s="11">
        <v>5711625.2300000004</v>
      </c>
      <c r="F73">
        <v>63</v>
      </c>
      <c r="G73" s="11"/>
    </row>
    <row r="74" spans="1:7" x14ac:dyDescent="0.25">
      <c r="A74" t="s">
        <v>162</v>
      </c>
      <c r="B74" t="s">
        <v>57</v>
      </c>
      <c r="C74" t="s">
        <v>150</v>
      </c>
      <c r="D74" t="s">
        <v>53</v>
      </c>
      <c r="E74" s="11">
        <v>4391620.51</v>
      </c>
      <c r="F74">
        <v>30</v>
      </c>
      <c r="G74" s="11"/>
    </row>
    <row r="75" spans="1:7" x14ac:dyDescent="0.25">
      <c r="A75" t="s">
        <v>163</v>
      </c>
      <c r="B75" t="s">
        <v>57</v>
      </c>
      <c r="C75" t="s">
        <v>150</v>
      </c>
      <c r="D75" t="s">
        <v>53</v>
      </c>
      <c r="E75" s="11">
        <v>1049773.76</v>
      </c>
      <c r="F75">
        <v>23</v>
      </c>
      <c r="G75" s="11"/>
    </row>
    <row r="76" spans="1:7" x14ac:dyDescent="0.25">
      <c r="A76" t="s">
        <v>164</v>
      </c>
      <c r="B76" t="s">
        <v>57</v>
      </c>
      <c r="C76" t="s">
        <v>100</v>
      </c>
      <c r="D76" t="s">
        <v>53</v>
      </c>
      <c r="E76" s="11">
        <v>1649363.25</v>
      </c>
      <c r="F76">
        <v>29</v>
      </c>
      <c r="G76" s="11"/>
    </row>
    <row r="77" spans="1:7" x14ac:dyDescent="0.25">
      <c r="A77" t="s">
        <v>166</v>
      </c>
      <c r="B77" t="s">
        <v>57</v>
      </c>
      <c r="C77" t="s">
        <v>90</v>
      </c>
      <c r="D77" t="s">
        <v>53</v>
      </c>
      <c r="E77" s="11">
        <v>2491858.7000000002</v>
      </c>
      <c r="F77">
        <v>37</v>
      </c>
      <c r="G77" s="11"/>
    </row>
    <row r="78" spans="1:7" x14ac:dyDescent="0.25">
      <c r="A78" t="s">
        <v>167</v>
      </c>
      <c r="B78" t="s">
        <v>51</v>
      </c>
      <c r="C78" t="s">
        <v>651</v>
      </c>
      <c r="D78" t="s">
        <v>53</v>
      </c>
      <c r="E78" s="11">
        <v>1303830.3700000001</v>
      </c>
      <c r="F78">
        <v>28</v>
      </c>
      <c r="G78" s="11"/>
    </row>
    <row r="79" spans="1:7" x14ac:dyDescent="0.25">
      <c r="A79" t="s">
        <v>169</v>
      </c>
      <c r="B79" t="s">
        <v>51</v>
      </c>
      <c r="C79" t="s">
        <v>170</v>
      </c>
      <c r="D79" t="s">
        <v>53</v>
      </c>
      <c r="E79" s="11">
        <v>361617.65</v>
      </c>
      <c r="F79">
        <v>10</v>
      </c>
      <c r="G79" s="11"/>
    </row>
    <row r="80" spans="1:7" x14ac:dyDescent="0.25">
      <c r="A80" t="s">
        <v>171</v>
      </c>
      <c r="B80" t="s">
        <v>57</v>
      </c>
      <c r="C80" t="s">
        <v>172</v>
      </c>
      <c r="D80" t="s">
        <v>53</v>
      </c>
      <c r="E80" s="11">
        <v>1470596.37</v>
      </c>
      <c r="F80">
        <v>27</v>
      </c>
      <c r="G80" s="11"/>
    </row>
    <row r="81" spans="1:7" x14ac:dyDescent="0.25">
      <c r="A81" t="s">
        <v>173</v>
      </c>
      <c r="B81" t="s">
        <v>51</v>
      </c>
      <c r="C81" t="s">
        <v>83</v>
      </c>
      <c r="D81" t="s">
        <v>53</v>
      </c>
      <c r="E81" s="11">
        <v>582754.52</v>
      </c>
      <c r="F81">
        <v>16</v>
      </c>
      <c r="G81" s="11"/>
    </row>
    <row r="82" spans="1:7" x14ac:dyDescent="0.25">
      <c r="A82" t="s">
        <v>174</v>
      </c>
      <c r="B82" t="s">
        <v>57</v>
      </c>
      <c r="C82" t="s">
        <v>140</v>
      </c>
      <c r="D82" t="s">
        <v>53</v>
      </c>
      <c r="E82" s="11">
        <v>3894390.85</v>
      </c>
      <c r="F82">
        <v>35</v>
      </c>
      <c r="G82" s="11"/>
    </row>
    <row r="83" spans="1:7" x14ac:dyDescent="0.25">
      <c r="A83" t="s">
        <v>175</v>
      </c>
      <c r="B83" t="s">
        <v>51</v>
      </c>
      <c r="C83" t="s">
        <v>71</v>
      </c>
      <c r="D83" t="s">
        <v>53</v>
      </c>
      <c r="E83" s="11">
        <v>2457067.2799999998</v>
      </c>
      <c r="F83">
        <v>48</v>
      </c>
      <c r="G83" s="11"/>
    </row>
    <row r="84" spans="1:7" x14ac:dyDescent="0.25">
      <c r="A84" t="s">
        <v>176</v>
      </c>
      <c r="B84" t="s">
        <v>51</v>
      </c>
      <c r="C84" t="s">
        <v>652</v>
      </c>
      <c r="D84" t="s">
        <v>53</v>
      </c>
      <c r="E84" s="11">
        <v>1442392.04</v>
      </c>
      <c r="F84">
        <v>29</v>
      </c>
      <c r="G84" s="11"/>
    </row>
    <row r="85" spans="1:7" x14ac:dyDescent="0.25">
      <c r="A85" t="s">
        <v>178</v>
      </c>
      <c r="B85" t="s">
        <v>51</v>
      </c>
      <c r="C85" t="s">
        <v>179</v>
      </c>
      <c r="D85" t="s">
        <v>53</v>
      </c>
      <c r="E85" s="11">
        <v>4979287.71</v>
      </c>
      <c r="F85">
        <v>56</v>
      </c>
      <c r="G85" s="11"/>
    </row>
    <row r="86" spans="1:7" x14ac:dyDescent="0.25">
      <c r="A86" t="s">
        <v>180</v>
      </c>
      <c r="B86" t="s">
        <v>57</v>
      </c>
      <c r="C86" t="s">
        <v>58</v>
      </c>
      <c r="D86" t="s">
        <v>53</v>
      </c>
      <c r="E86" s="11">
        <v>5312320.59</v>
      </c>
      <c r="F86">
        <v>70</v>
      </c>
      <c r="G86" s="11"/>
    </row>
    <row r="87" spans="1:7" x14ac:dyDescent="0.25">
      <c r="A87" t="s">
        <v>181</v>
      </c>
      <c r="B87" t="s">
        <v>51</v>
      </c>
      <c r="C87" t="s">
        <v>182</v>
      </c>
      <c r="D87" t="s">
        <v>53</v>
      </c>
      <c r="E87" s="11">
        <v>1261697.68</v>
      </c>
      <c r="F87">
        <v>30</v>
      </c>
      <c r="G87" s="11"/>
    </row>
    <row r="88" spans="1:7" x14ac:dyDescent="0.25">
      <c r="A88" t="s">
        <v>183</v>
      </c>
      <c r="B88" t="s">
        <v>51</v>
      </c>
      <c r="C88" t="s">
        <v>73</v>
      </c>
      <c r="D88" t="s">
        <v>53</v>
      </c>
      <c r="E88" s="11">
        <v>1307471.1000000001</v>
      </c>
      <c r="F88">
        <v>23</v>
      </c>
      <c r="G88" s="11"/>
    </row>
    <row r="89" spans="1:7" x14ac:dyDescent="0.25">
      <c r="A89" t="s">
        <v>184</v>
      </c>
      <c r="B89" t="s">
        <v>51</v>
      </c>
      <c r="C89" t="s">
        <v>185</v>
      </c>
      <c r="D89" t="s">
        <v>53</v>
      </c>
      <c r="E89" s="11">
        <v>1523153.43</v>
      </c>
      <c r="F89">
        <v>30</v>
      </c>
      <c r="G89" s="11"/>
    </row>
    <row r="90" spans="1:7" x14ac:dyDescent="0.25">
      <c r="A90" t="s">
        <v>186</v>
      </c>
      <c r="B90" t="s">
        <v>51</v>
      </c>
      <c r="C90" t="s">
        <v>187</v>
      </c>
      <c r="D90" t="s">
        <v>53</v>
      </c>
      <c r="E90" s="11">
        <v>2468884.67</v>
      </c>
      <c r="F90">
        <v>28</v>
      </c>
      <c r="G90" s="11"/>
    </row>
    <row r="91" spans="1:7" x14ac:dyDescent="0.25">
      <c r="A91" t="s">
        <v>188</v>
      </c>
      <c r="B91" t="s">
        <v>51</v>
      </c>
      <c r="C91" t="s">
        <v>52</v>
      </c>
      <c r="D91" t="s">
        <v>53</v>
      </c>
      <c r="E91" s="11">
        <v>3528192.9</v>
      </c>
      <c r="F91">
        <v>55</v>
      </c>
      <c r="G91" s="11"/>
    </row>
    <row r="92" spans="1:7" x14ac:dyDescent="0.25">
      <c r="A92" t="s">
        <v>189</v>
      </c>
      <c r="B92" t="s">
        <v>51</v>
      </c>
      <c r="C92" t="s">
        <v>190</v>
      </c>
      <c r="D92" t="s">
        <v>53</v>
      </c>
      <c r="E92" s="11">
        <v>1706439.65</v>
      </c>
      <c r="F92">
        <v>25</v>
      </c>
      <c r="G92" s="11"/>
    </row>
    <row r="93" spans="1:7" x14ac:dyDescent="0.25">
      <c r="A93" t="s">
        <v>191</v>
      </c>
      <c r="B93" t="s">
        <v>51</v>
      </c>
      <c r="C93" t="s">
        <v>118</v>
      </c>
      <c r="D93" t="s">
        <v>53</v>
      </c>
      <c r="E93" s="11">
        <v>4482268.09</v>
      </c>
      <c r="F93">
        <v>58</v>
      </c>
      <c r="G93" s="11"/>
    </row>
    <row r="94" spans="1:7" x14ac:dyDescent="0.25">
      <c r="A94" t="s">
        <v>192</v>
      </c>
      <c r="B94" t="s">
        <v>51</v>
      </c>
      <c r="C94" t="s">
        <v>193</v>
      </c>
      <c r="D94" t="s">
        <v>53</v>
      </c>
      <c r="E94" s="11">
        <v>1139778.78</v>
      </c>
      <c r="F94">
        <v>20</v>
      </c>
      <c r="G94" s="11"/>
    </row>
    <row r="95" spans="1:7" x14ac:dyDescent="0.25">
      <c r="A95" t="s">
        <v>194</v>
      </c>
      <c r="B95" t="s">
        <v>57</v>
      </c>
      <c r="C95" t="s">
        <v>92</v>
      </c>
      <c r="D95" t="s">
        <v>53</v>
      </c>
      <c r="E95" s="11">
        <v>5244506.8899999997</v>
      </c>
      <c r="F95">
        <v>77</v>
      </c>
      <c r="G95" s="11"/>
    </row>
    <row r="96" spans="1:7" x14ac:dyDescent="0.25">
      <c r="A96" t="s">
        <v>195</v>
      </c>
      <c r="B96" t="s">
        <v>51</v>
      </c>
      <c r="C96" t="s">
        <v>110</v>
      </c>
      <c r="D96" t="s">
        <v>53</v>
      </c>
      <c r="E96" s="11">
        <v>5806056.4400000004</v>
      </c>
      <c r="F96">
        <v>74</v>
      </c>
      <c r="G96" s="11"/>
    </row>
    <row r="97" spans="1:7" x14ac:dyDescent="0.25">
      <c r="A97" t="s">
        <v>196</v>
      </c>
      <c r="B97" t="s">
        <v>51</v>
      </c>
      <c r="C97" t="s">
        <v>158</v>
      </c>
      <c r="D97" t="s">
        <v>53</v>
      </c>
      <c r="E97" s="11">
        <v>954227.7</v>
      </c>
      <c r="F97">
        <v>20</v>
      </c>
      <c r="G97" s="11"/>
    </row>
    <row r="98" spans="1:7" x14ac:dyDescent="0.25">
      <c r="A98" t="s">
        <v>197</v>
      </c>
      <c r="B98" t="s">
        <v>57</v>
      </c>
      <c r="C98" t="s">
        <v>198</v>
      </c>
      <c r="D98" t="s">
        <v>53</v>
      </c>
      <c r="E98" s="11">
        <v>1546924.67</v>
      </c>
      <c r="F98">
        <v>30</v>
      </c>
      <c r="G98" s="11"/>
    </row>
    <row r="99" spans="1:7" x14ac:dyDescent="0.25">
      <c r="A99" t="s">
        <v>199</v>
      </c>
      <c r="B99" t="s">
        <v>51</v>
      </c>
      <c r="C99" t="s">
        <v>200</v>
      </c>
      <c r="D99" t="s">
        <v>53</v>
      </c>
      <c r="E99" s="11">
        <v>1786876.51</v>
      </c>
      <c r="F99">
        <v>25</v>
      </c>
      <c r="G99" s="11"/>
    </row>
    <row r="100" spans="1:7" x14ac:dyDescent="0.25">
      <c r="A100" t="s">
        <v>201</v>
      </c>
      <c r="B100" t="s">
        <v>51</v>
      </c>
      <c r="C100" t="s">
        <v>114</v>
      </c>
      <c r="D100" t="s">
        <v>53</v>
      </c>
      <c r="E100" s="11">
        <v>1962987.89</v>
      </c>
      <c r="F100">
        <v>35</v>
      </c>
      <c r="G100" s="11"/>
    </row>
    <row r="101" spans="1:7" x14ac:dyDescent="0.25">
      <c r="A101" t="s">
        <v>202</v>
      </c>
      <c r="B101" t="s">
        <v>51</v>
      </c>
      <c r="C101" t="s">
        <v>203</v>
      </c>
      <c r="D101" t="s">
        <v>53</v>
      </c>
      <c r="E101" s="11">
        <v>1589381.71</v>
      </c>
      <c r="F101">
        <v>35</v>
      </c>
      <c r="G101" s="11"/>
    </row>
    <row r="102" spans="1:7" x14ac:dyDescent="0.25">
      <c r="A102" t="s">
        <v>204</v>
      </c>
      <c r="B102" t="s">
        <v>57</v>
      </c>
      <c r="C102" t="s">
        <v>67</v>
      </c>
      <c r="D102" t="s">
        <v>53</v>
      </c>
      <c r="E102" s="11">
        <v>2326452.98</v>
      </c>
      <c r="F102">
        <v>32</v>
      </c>
      <c r="G102" s="11"/>
    </row>
    <row r="103" spans="1:7" x14ac:dyDescent="0.25">
      <c r="A103" t="s">
        <v>205</v>
      </c>
      <c r="B103" t="s">
        <v>57</v>
      </c>
      <c r="C103" t="s">
        <v>172</v>
      </c>
      <c r="D103" t="s">
        <v>53</v>
      </c>
      <c r="E103" s="11">
        <v>2534240.85</v>
      </c>
      <c r="F103">
        <v>29</v>
      </c>
      <c r="G103" s="11"/>
    </row>
    <row r="104" spans="1:7" x14ac:dyDescent="0.25">
      <c r="A104" t="s">
        <v>206</v>
      </c>
      <c r="B104" t="s">
        <v>57</v>
      </c>
      <c r="C104" t="s">
        <v>64</v>
      </c>
      <c r="D104" t="s">
        <v>53</v>
      </c>
      <c r="E104" s="11">
        <v>4939694.1500000004</v>
      </c>
      <c r="F104">
        <v>56</v>
      </c>
      <c r="G104" s="11"/>
    </row>
    <row r="105" spans="1:7" x14ac:dyDescent="0.25">
      <c r="A105" t="s">
        <v>207</v>
      </c>
      <c r="B105" t="s">
        <v>57</v>
      </c>
      <c r="C105" t="s">
        <v>208</v>
      </c>
      <c r="D105" t="s">
        <v>53</v>
      </c>
      <c r="E105" s="11">
        <v>9263589.3300000001</v>
      </c>
      <c r="F105">
        <v>105</v>
      </c>
      <c r="G105" s="11"/>
    </row>
    <row r="106" spans="1:7" x14ac:dyDescent="0.25">
      <c r="A106" t="s">
        <v>209</v>
      </c>
      <c r="B106" t="s">
        <v>51</v>
      </c>
      <c r="C106" t="s">
        <v>210</v>
      </c>
      <c r="D106" t="s">
        <v>53</v>
      </c>
      <c r="E106" s="11">
        <v>1810982.29</v>
      </c>
      <c r="F106">
        <v>34</v>
      </c>
      <c r="G106" s="11"/>
    </row>
    <row r="107" spans="1:7" x14ac:dyDescent="0.25">
      <c r="A107" t="s">
        <v>211</v>
      </c>
      <c r="B107" t="s">
        <v>51</v>
      </c>
      <c r="C107" t="s">
        <v>203</v>
      </c>
      <c r="D107" t="s">
        <v>53</v>
      </c>
      <c r="E107" s="11">
        <v>2155096.09</v>
      </c>
      <c r="F107">
        <v>30</v>
      </c>
      <c r="G107" s="11"/>
    </row>
    <row r="108" spans="1:7" x14ac:dyDescent="0.25">
      <c r="A108" t="s">
        <v>212</v>
      </c>
      <c r="B108" t="s">
        <v>51</v>
      </c>
      <c r="C108" t="s">
        <v>190</v>
      </c>
      <c r="D108" t="s">
        <v>53</v>
      </c>
      <c r="E108" s="11">
        <v>1907207.88</v>
      </c>
      <c r="F108">
        <v>35</v>
      </c>
      <c r="G108" s="11"/>
    </row>
    <row r="109" spans="1:7" x14ac:dyDescent="0.25">
      <c r="A109" t="s">
        <v>213</v>
      </c>
      <c r="B109" t="s">
        <v>51</v>
      </c>
      <c r="C109" t="s">
        <v>52</v>
      </c>
      <c r="D109" t="s">
        <v>53</v>
      </c>
      <c r="E109" s="11">
        <v>2202273.64</v>
      </c>
      <c r="F109">
        <v>50</v>
      </c>
      <c r="G109" s="11"/>
    </row>
    <row r="110" spans="1:7" x14ac:dyDescent="0.25">
      <c r="A110" t="s">
        <v>214</v>
      </c>
      <c r="B110" t="s">
        <v>57</v>
      </c>
      <c r="C110" t="s">
        <v>215</v>
      </c>
      <c r="D110" t="s">
        <v>53</v>
      </c>
      <c r="E110" s="11">
        <v>2986148.92</v>
      </c>
      <c r="F110">
        <v>40</v>
      </c>
      <c r="G110" s="11"/>
    </row>
    <row r="111" spans="1:7" x14ac:dyDescent="0.25">
      <c r="A111" t="s">
        <v>216</v>
      </c>
      <c r="B111" t="s">
        <v>57</v>
      </c>
      <c r="C111" t="s">
        <v>215</v>
      </c>
      <c r="D111" t="s">
        <v>53</v>
      </c>
      <c r="E111" s="11">
        <v>3014003.39</v>
      </c>
      <c r="F111">
        <v>36</v>
      </c>
      <c r="G111" s="11"/>
    </row>
    <row r="112" spans="1:7" x14ac:dyDescent="0.25">
      <c r="A112" t="s">
        <v>217</v>
      </c>
      <c r="B112" t="s">
        <v>51</v>
      </c>
      <c r="C112" t="s">
        <v>112</v>
      </c>
      <c r="D112" t="s">
        <v>53</v>
      </c>
      <c r="E112" s="11">
        <v>5170042.01</v>
      </c>
      <c r="F112">
        <v>50</v>
      </c>
      <c r="G112" s="11"/>
    </row>
    <row r="113" spans="1:7" x14ac:dyDescent="0.25">
      <c r="A113" t="s">
        <v>218</v>
      </c>
      <c r="B113" t="s">
        <v>51</v>
      </c>
      <c r="C113" t="s">
        <v>71</v>
      </c>
      <c r="D113" t="s">
        <v>53</v>
      </c>
      <c r="E113" s="11">
        <v>3305985.54</v>
      </c>
      <c r="F113">
        <v>40</v>
      </c>
      <c r="G113" s="11"/>
    </row>
    <row r="114" spans="1:7" x14ac:dyDescent="0.25">
      <c r="A114" t="s">
        <v>219</v>
      </c>
      <c r="B114" t="s">
        <v>51</v>
      </c>
      <c r="C114" t="s">
        <v>110</v>
      </c>
      <c r="D114" t="s">
        <v>53</v>
      </c>
      <c r="E114" s="11">
        <v>2861825.02</v>
      </c>
      <c r="F114">
        <v>35</v>
      </c>
      <c r="G114" s="11"/>
    </row>
    <row r="115" spans="1:7" x14ac:dyDescent="0.25">
      <c r="A115" t="s">
        <v>220</v>
      </c>
      <c r="B115" t="s">
        <v>57</v>
      </c>
      <c r="C115" t="s">
        <v>81</v>
      </c>
      <c r="D115" t="s">
        <v>53</v>
      </c>
      <c r="E115" s="11">
        <v>7733776.7400000002</v>
      </c>
      <c r="F115">
        <v>85</v>
      </c>
      <c r="G115" s="11"/>
    </row>
    <row r="116" spans="1:7" x14ac:dyDescent="0.25">
      <c r="A116" t="s">
        <v>221</v>
      </c>
      <c r="B116" t="s">
        <v>51</v>
      </c>
      <c r="C116" t="s">
        <v>653</v>
      </c>
      <c r="D116" t="s">
        <v>53</v>
      </c>
      <c r="E116" s="11">
        <v>1830844.73</v>
      </c>
      <c r="F116">
        <v>34</v>
      </c>
      <c r="G116" s="11"/>
    </row>
    <row r="117" spans="1:7" x14ac:dyDescent="0.25">
      <c r="A117" t="s">
        <v>223</v>
      </c>
      <c r="B117" t="s">
        <v>57</v>
      </c>
      <c r="C117" t="s">
        <v>92</v>
      </c>
      <c r="D117" t="s">
        <v>53</v>
      </c>
      <c r="E117" s="11">
        <v>16093929.449999999</v>
      </c>
      <c r="F117">
        <v>90</v>
      </c>
      <c r="G117" s="11"/>
    </row>
    <row r="118" spans="1:7" x14ac:dyDescent="0.25">
      <c r="A118" t="s">
        <v>224</v>
      </c>
      <c r="B118" t="s">
        <v>51</v>
      </c>
      <c r="C118" t="s">
        <v>225</v>
      </c>
      <c r="D118" t="s">
        <v>53</v>
      </c>
      <c r="E118" s="11">
        <v>1042578.36</v>
      </c>
      <c r="F118">
        <v>25</v>
      </c>
      <c r="G118" s="11"/>
    </row>
    <row r="119" spans="1:7" x14ac:dyDescent="0.25">
      <c r="A119" t="s">
        <v>226</v>
      </c>
      <c r="B119" t="s">
        <v>57</v>
      </c>
      <c r="C119" t="s">
        <v>90</v>
      </c>
      <c r="D119" t="s">
        <v>53</v>
      </c>
      <c r="E119" s="11">
        <v>6797828.3700000001</v>
      </c>
      <c r="F119">
        <v>61</v>
      </c>
      <c r="G119" s="11"/>
    </row>
    <row r="120" spans="1:7" x14ac:dyDescent="0.25">
      <c r="A120" t="s">
        <v>227</v>
      </c>
      <c r="B120" t="s">
        <v>57</v>
      </c>
      <c r="C120" t="s">
        <v>67</v>
      </c>
      <c r="D120" t="s">
        <v>53</v>
      </c>
      <c r="E120" s="11">
        <v>3248040.59</v>
      </c>
      <c r="F120">
        <v>80</v>
      </c>
      <c r="G120" s="11"/>
    </row>
    <row r="121" spans="1:7" x14ac:dyDescent="0.25">
      <c r="A121" t="s">
        <v>228</v>
      </c>
      <c r="B121" t="s">
        <v>57</v>
      </c>
      <c r="C121" t="s">
        <v>106</v>
      </c>
      <c r="D121" t="s">
        <v>53</v>
      </c>
      <c r="E121" s="11">
        <v>1522894.6</v>
      </c>
      <c r="F121">
        <v>27</v>
      </c>
      <c r="G121" s="11"/>
    </row>
    <row r="122" spans="1:7" x14ac:dyDescent="0.25">
      <c r="A122" t="s">
        <v>229</v>
      </c>
      <c r="B122" t="s">
        <v>57</v>
      </c>
      <c r="C122" t="s">
        <v>77</v>
      </c>
      <c r="D122" t="s">
        <v>53</v>
      </c>
      <c r="E122" s="11">
        <v>8920928.2899999991</v>
      </c>
      <c r="F122">
        <v>100</v>
      </c>
      <c r="G122" s="11"/>
    </row>
    <row r="123" spans="1:7" x14ac:dyDescent="0.25">
      <c r="A123" t="s">
        <v>230</v>
      </c>
      <c r="B123" t="s">
        <v>51</v>
      </c>
      <c r="C123" t="s">
        <v>231</v>
      </c>
      <c r="D123" t="s">
        <v>53</v>
      </c>
      <c r="E123" s="11">
        <v>4320696.3200000003</v>
      </c>
      <c r="F123">
        <v>56</v>
      </c>
      <c r="G123" s="11"/>
    </row>
    <row r="124" spans="1:7" x14ac:dyDescent="0.25">
      <c r="A124" t="s">
        <v>232</v>
      </c>
      <c r="B124" t="s">
        <v>57</v>
      </c>
      <c r="C124" t="s">
        <v>90</v>
      </c>
      <c r="D124" t="s">
        <v>53</v>
      </c>
      <c r="E124" s="11">
        <v>7606283.5599999996</v>
      </c>
      <c r="F124">
        <v>60</v>
      </c>
      <c r="G124" s="11"/>
    </row>
    <row r="125" spans="1:7" x14ac:dyDescent="0.25">
      <c r="A125" t="s">
        <v>233</v>
      </c>
      <c r="B125" t="s">
        <v>57</v>
      </c>
      <c r="C125" t="s">
        <v>234</v>
      </c>
      <c r="D125" t="s">
        <v>53</v>
      </c>
      <c r="E125" s="11">
        <v>647215.23</v>
      </c>
      <c r="F125">
        <v>25</v>
      </c>
      <c r="G125" s="11"/>
    </row>
    <row r="126" spans="1:7" x14ac:dyDescent="0.25">
      <c r="A126" t="s">
        <v>235</v>
      </c>
      <c r="B126" t="s">
        <v>51</v>
      </c>
      <c r="C126" t="s">
        <v>55</v>
      </c>
      <c r="D126" t="s">
        <v>53</v>
      </c>
      <c r="E126" s="11">
        <v>566967.64</v>
      </c>
      <c r="F126">
        <v>20</v>
      </c>
      <c r="G126" s="11"/>
    </row>
    <row r="127" spans="1:7" x14ac:dyDescent="0.25">
      <c r="A127" t="s">
        <v>236</v>
      </c>
      <c r="B127" t="s">
        <v>57</v>
      </c>
      <c r="C127" t="s">
        <v>62</v>
      </c>
      <c r="D127" t="s">
        <v>53</v>
      </c>
      <c r="E127" s="11">
        <v>631364.61</v>
      </c>
      <c r="F127">
        <v>22</v>
      </c>
      <c r="G127" s="11"/>
    </row>
    <row r="128" spans="1:7" x14ac:dyDescent="0.25">
      <c r="A128" t="s">
        <v>237</v>
      </c>
      <c r="B128" t="s">
        <v>57</v>
      </c>
      <c r="C128" t="s">
        <v>79</v>
      </c>
      <c r="D128" t="s">
        <v>53</v>
      </c>
      <c r="E128" s="11">
        <v>6695086.1699999999</v>
      </c>
      <c r="F128">
        <v>75</v>
      </c>
      <c r="G128" s="11"/>
    </row>
    <row r="129" spans="1:7" x14ac:dyDescent="0.25">
      <c r="A129" t="s">
        <v>238</v>
      </c>
      <c r="B129" t="s">
        <v>57</v>
      </c>
      <c r="C129" t="s">
        <v>77</v>
      </c>
      <c r="D129" t="s">
        <v>53</v>
      </c>
      <c r="E129" s="11">
        <v>5366134.1100000003</v>
      </c>
      <c r="F129">
        <v>80</v>
      </c>
      <c r="G129" s="11"/>
    </row>
    <row r="130" spans="1:7" x14ac:dyDescent="0.25">
      <c r="A130" t="s">
        <v>239</v>
      </c>
      <c r="B130" t="s">
        <v>57</v>
      </c>
      <c r="C130" t="s">
        <v>160</v>
      </c>
      <c r="D130" t="s">
        <v>53</v>
      </c>
      <c r="E130" s="11">
        <v>3689184.39</v>
      </c>
      <c r="F130">
        <v>60</v>
      </c>
      <c r="G130" s="11"/>
    </row>
    <row r="131" spans="1:7" x14ac:dyDescent="0.25">
      <c r="A131" t="s">
        <v>240</v>
      </c>
      <c r="B131" t="s">
        <v>57</v>
      </c>
      <c r="C131" t="s">
        <v>58</v>
      </c>
      <c r="D131" t="s">
        <v>53</v>
      </c>
      <c r="E131" s="11">
        <v>1876362.17</v>
      </c>
      <c r="F131">
        <v>49</v>
      </c>
      <c r="G131" s="11"/>
    </row>
    <row r="132" spans="1:7" x14ac:dyDescent="0.25">
      <c r="A132" t="s">
        <v>241</v>
      </c>
      <c r="B132" t="s">
        <v>51</v>
      </c>
      <c r="C132" t="s">
        <v>185</v>
      </c>
      <c r="D132" t="s">
        <v>53</v>
      </c>
      <c r="E132" s="11">
        <v>2641879.5299999998</v>
      </c>
      <c r="F132">
        <v>40</v>
      </c>
      <c r="G132" s="11"/>
    </row>
    <row r="133" spans="1:7" x14ac:dyDescent="0.25">
      <c r="A133" t="s">
        <v>242</v>
      </c>
      <c r="B133" t="s">
        <v>57</v>
      </c>
      <c r="C133" t="s">
        <v>140</v>
      </c>
      <c r="D133" t="s">
        <v>53</v>
      </c>
      <c r="E133" s="11">
        <v>7736466.04</v>
      </c>
      <c r="F133">
        <v>65</v>
      </c>
      <c r="G133" s="11"/>
    </row>
    <row r="134" spans="1:7" x14ac:dyDescent="0.25">
      <c r="A134" t="s">
        <v>243</v>
      </c>
      <c r="B134" t="s">
        <v>57</v>
      </c>
      <c r="C134" t="s">
        <v>140</v>
      </c>
      <c r="D134" t="s">
        <v>53</v>
      </c>
      <c r="E134" s="11">
        <v>7347175.8499999996</v>
      </c>
      <c r="F134">
        <v>70</v>
      </c>
      <c r="G134" s="11"/>
    </row>
    <row r="135" spans="1:7" x14ac:dyDescent="0.25">
      <c r="A135" t="s">
        <v>244</v>
      </c>
      <c r="B135" t="s">
        <v>51</v>
      </c>
      <c r="C135" t="s">
        <v>55</v>
      </c>
      <c r="D135" t="s">
        <v>53</v>
      </c>
      <c r="E135" s="11">
        <v>5661289.1200000001</v>
      </c>
      <c r="F135">
        <v>67</v>
      </c>
      <c r="G135" s="11"/>
    </row>
    <row r="136" spans="1:7" x14ac:dyDescent="0.25">
      <c r="A136" t="s">
        <v>245</v>
      </c>
      <c r="B136" t="s">
        <v>51</v>
      </c>
      <c r="C136" t="s">
        <v>55</v>
      </c>
      <c r="D136" t="s">
        <v>53</v>
      </c>
      <c r="E136" s="11">
        <v>1042585.57</v>
      </c>
      <c r="F136">
        <v>20</v>
      </c>
      <c r="G136" s="11"/>
    </row>
    <row r="137" spans="1:7" x14ac:dyDescent="0.25">
      <c r="A137" t="s">
        <v>246</v>
      </c>
      <c r="B137" t="s">
        <v>57</v>
      </c>
      <c r="C137" t="s">
        <v>77</v>
      </c>
      <c r="D137" t="s">
        <v>53</v>
      </c>
      <c r="E137" s="11">
        <v>4570557.51</v>
      </c>
      <c r="F137">
        <v>75</v>
      </c>
      <c r="G137" s="11"/>
    </row>
    <row r="138" spans="1:7" x14ac:dyDescent="0.25">
      <c r="A138" t="s">
        <v>249</v>
      </c>
      <c r="B138" t="s">
        <v>57</v>
      </c>
      <c r="C138" t="s">
        <v>90</v>
      </c>
      <c r="D138" t="s">
        <v>53</v>
      </c>
      <c r="E138" s="11">
        <v>3617023.46</v>
      </c>
      <c r="F138">
        <v>60</v>
      </c>
      <c r="G138" s="11"/>
    </row>
    <row r="139" spans="1:7" x14ac:dyDescent="0.25">
      <c r="A139" t="s">
        <v>250</v>
      </c>
      <c r="B139" t="s">
        <v>57</v>
      </c>
      <c r="C139" t="s">
        <v>251</v>
      </c>
      <c r="D139" t="s">
        <v>53</v>
      </c>
      <c r="E139" s="11">
        <v>6530899.04</v>
      </c>
      <c r="F139">
        <v>80</v>
      </c>
      <c r="G139" s="11"/>
    </row>
    <row r="140" spans="1:7" x14ac:dyDescent="0.25">
      <c r="A140" t="s">
        <v>281</v>
      </c>
      <c r="B140" t="s">
        <v>57</v>
      </c>
      <c r="C140" t="s">
        <v>77</v>
      </c>
      <c r="D140" t="s">
        <v>53</v>
      </c>
      <c r="E140" s="11">
        <v>362364.15999999997</v>
      </c>
      <c r="F140">
        <v>19</v>
      </c>
      <c r="G140" s="11"/>
    </row>
    <row r="141" spans="1:7" x14ac:dyDescent="0.25">
      <c r="A141" t="s">
        <v>252</v>
      </c>
      <c r="B141" t="s">
        <v>57</v>
      </c>
      <c r="C141" t="s">
        <v>90</v>
      </c>
      <c r="D141" t="s">
        <v>53</v>
      </c>
      <c r="E141" s="11">
        <v>4550710.41</v>
      </c>
      <c r="F141">
        <v>83</v>
      </c>
      <c r="G141" s="11"/>
    </row>
    <row r="142" spans="1:7" x14ac:dyDescent="0.25">
      <c r="A142" t="s">
        <v>253</v>
      </c>
      <c r="B142" t="s">
        <v>57</v>
      </c>
      <c r="C142" t="s">
        <v>64</v>
      </c>
      <c r="D142" t="s">
        <v>53</v>
      </c>
      <c r="E142" s="11">
        <v>1226442.8</v>
      </c>
      <c r="F142">
        <v>46</v>
      </c>
      <c r="G142" s="11"/>
    </row>
    <row r="143" spans="1:7" x14ac:dyDescent="0.25">
      <c r="A143" t="s">
        <v>254</v>
      </c>
      <c r="B143" t="s">
        <v>57</v>
      </c>
      <c r="C143" t="s">
        <v>96</v>
      </c>
      <c r="D143" t="s">
        <v>53</v>
      </c>
      <c r="E143" s="11">
        <v>6766098.04</v>
      </c>
      <c r="F143">
        <v>100</v>
      </c>
      <c r="G143" s="11"/>
    </row>
    <row r="144" spans="1:7" x14ac:dyDescent="0.25">
      <c r="A144" t="s">
        <v>255</v>
      </c>
      <c r="B144" t="s">
        <v>57</v>
      </c>
      <c r="C144" t="s">
        <v>160</v>
      </c>
      <c r="D144" t="s">
        <v>53</v>
      </c>
      <c r="E144" s="11">
        <v>7767763.5899999999</v>
      </c>
      <c r="F144">
        <v>100</v>
      </c>
      <c r="G144" s="11"/>
    </row>
    <row r="145" spans="1:7" x14ac:dyDescent="0.25">
      <c r="A145" t="s">
        <v>256</v>
      </c>
      <c r="B145" t="s">
        <v>57</v>
      </c>
      <c r="C145" t="s">
        <v>62</v>
      </c>
      <c r="D145" t="s">
        <v>53</v>
      </c>
      <c r="E145" s="11">
        <v>6347432.6699999999</v>
      </c>
      <c r="F145">
        <v>89</v>
      </c>
      <c r="G145" s="11"/>
    </row>
    <row r="146" spans="1:7" x14ac:dyDescent="0.25">
      <c r="A146" t="s">
        <v>257</v>
      </c>
      <c r="B146" t="s">
        <v>57</v>
      </c>
      <c r="C146" t="s">
        <v>153</v>
      </c>
      <c r="D146" t="s">
        <v>53</v>
      </c>
      <c r="E146" s="11">
        <v>6233850.54</v>
      </c>
      <c r="F146">
        <v>83</v>
      </c>
      <c r="G146" s="11"/>
    </row>
    <row r="147" spans="1:7" x14ac:dyDescent="0.25">
      <c r="A147" t="s">
        <v>258</v>
      </c>
      <c r="B147" t="s">
        <v>57</v>
      </c>
      <c r="C147" t="s">
        <v>100</v>
      </c>
      <c r="D147" t="s">
        <v>53</v>
      </c>
      <c r="E147" s="11">
        <v>4549221.5599999996</v>
      </c>
      <c r="F147">
        <v>78</v>
      </c>
      <c r="G147" s="11"/>
    </row>
    <row r="148" spans="1:7" x14ac:dyDescent="0.25">
      <c r="A148" t="s">
        <v>259</v>
      </c>
      <c r="B148" t="s">
        <v>57</v>
      </c>
      <c r="C148" t="s">
        <v>81</v>
      </c>
      <c r="D148" t="s">
        <v>53</v>
      </c>
      <c r="E148" s="11">
        <v>6033444.2000000002</v>
      </c>
      <c r="F148">
        <v>100</v>
      </c>
      <c r="G148" s="11"/>
    </row>
    <row r="149" spans="1:7" x14ac:dyDescent="0.25">
      <c r="A149" t="s">
        <v>260</v>
      </c>
      <c r="B149" t="s">
        <v>57</v>
      </c>
      <c r="C149" t="s">
        <v>92</v>
      </c>
      <c r="D149" t="s">
        <v>53</v>
      </c>
      <c r="E149" s="11">
        <v>4341951.88</v>
      </c>
      <c r="F149">
        <v>77</v>
      </c>
      <c r="G149" s="11"/>
    </row>
    <row r="150" spans="1:7" x14ac:dyDescent="0.25">
      <c r="A150" t="s">
        <v>261</v>
      </c>
      <c r="B150" t="s">
        <v>57</v>
      </c>
      <c r="C150" t="s">
        <v>172</v>
      </c>
      <c r="D150" t="s">
        <v>53</v>
      </c>
      <c r="E150" s="11">
        <v>8872013.9000000004</v>
      </c>
      <c r="F150">
        <v>82</v>
      </c>
      <c r="G150" s="11"/>
    </row>
    <row r="151" spans="1:7" x14ac:dyDescent="0.25">
      <c r="A151" t="s">
        <v>262</v>
      </c>
      <c r="B151" t="s">
        <v>57</v>
      </c>
      <c r="C151" t="s">
        <v>106</v>
      </c>
      <c r="D151" t="s">
        <v>53</v>
      </c>
      <c r="E151" s="11">
        <v>3970887.66</v>
      </c>
      <c r="F151">
        <v>78</v>
      </c>
      <c r="G151" s="11"/>
    </row>
    <row r="152" spans="1:7" x14ac:dyDescent="0.25">
      <c r="A152" t="s">
        <v>263</v>
      </c>
      <c r="B152" t="s">
        <v>57</v>
      </c>
      <c r="C152" t="s">
        <v>234</v>
      </c>
      <c r="D152" t="s">
        <v>53</v>
      </c>
      <c r="E152" s="11">
        <v>8264597.2999999998</v>
      </c>
      <c r="F152">
        <v>100</v>
      </c>
      <c r="G152" s="11"/>
    </row>
    <row r="153" spans="1:7" x14ac:dyDescent="0.25">
      <c r="A153" t="s">
        <v>264</v>
      </c>
      <c r="B153" t="s">
        <v>57</v>
      </c>
      <c r="C153" t="s">
        <v>135</v>
      </c>
      <c r="D153" t="s">
        <v>53</v>
      </c>
      <c r="E153" s="11">
        <v>261881.85</v>
      </c>
      <c r="F153">
        <v>17</v>
      </c>
      <c r="G153" s="11"/>
    </row>
    <row r="154" spans="1:7" x14ac:dyDescent="0.25">
      <c r="A154" t="s">
        <v>265</v>
      </c>
      <c r="B154" t="s">
        <v>57</v>
      </c>
      <c r="C154" t="s">
        <v>96</v>
      </c>
      <c r="D154" t="s">
        <v>53</v>
      </c>
      <c r="E154" s="11">
        <v>1865375.4</v>
      </c>
      <c r="F154">
        <v>25</v>
      </c>
      <c r="G154" s="11"/>
    </row>
    <row r="155" spans="1:7" x14ac:dyDescent="0.25">
      <c r="A155" t="s">
        <v>266</v>
      </c>
      <c r="B155" t="s">
        <v>57</v>
      </c>
      <c r="C155" t="s">
        <v>75</v>
      </c>
      <c r="D155" t="s">
        <v>53</v>
      </c>
      <c r="E155" s="11">
        <v>3420867.27</v>
      </c>
      <c r="F155">
        <v>67</v>
      </c>
      <c r="G155" s="11"/>
    </row>
    <row r="156" spans="1:7" x14ac:dyDescent="0.25">
      <c r="A156" t="s">
        <v>267</v>
      </c>
      <c r="B156" t="s">
        <v>57</v>
      </c>
      <c r="C156" t="s">
        <v>92</v>
      </c>
      <c r="D156" t="s">
        <v>53</v>
      </c>
      <c r="E156" s="11">
        <v>3597720.3</v>
      </c>
      <c r="F156">
        <v>46</v>
      </c>
      <c r="G156" s="11"/>
    </row>
    <row r="157" spans="1:7" x14ac:dyDescent="0.25">
      <c r="A157" t="s">
        <v>268</v>
      </c>
      <c r="B157" t="s">
        <v>57</v>
      </c>
      <c r="C157" t="s">
        <v>58</v>
      </c>
      <c r="D157" t="s">
        <v>53</v>
      </c>
      <c r="E157" s="11">
        <v>3636755.58</v>
      </c>
      <c r="F157">
        <v>64</v>
      </c>
      <c r="G157" s="11"/>
    </row>
    <row r="158" spans="1:7" x14ac:dyDescent="0.25">
      <c r="A158" t="s">
        <v>269</v>
      </c>
      <c r="B158" t="s">
        <v>57</v>
      </c>
      <c r="C158" t="s">
        <v>81</v>
      </c>
      <c r="D158" t="s">
        <v>53</v>
      </c>
      <c r="E158" s="11">
        <v>5309372.5599999996</v>
      </c>
      <c r="F158">
        <v>75</v>
      </c>
      <c r="G158" s="11"/>
    </row>
    <row r="159" spans="1:7" x14ac:dyDescent="0.25">
      <c r="A159" t="s">
        <v>270</v>
      </c>
      <c r="B159" t="s">
        <v>57</v>
      </c>
      <c r="C159" t="s">
        <v>234</v>
      </c>
      <c r="D159" t="s">
        <v>53</v>
      </c>
      <c r="E159" s="11">
        <v>1119529.07</v>
      </c>
      <c r="F159">
        <v>34</v>
      </c>
      <c r="G159" s="11"/>
    </row>
    <row r="160" spans="1:7" x14ac:dyDescent="0.25">
      <c r="A160" t="s">
        <v>271</v>
      </c>
      <c r="B160" t="s">
        <v>57</v>
      </c>
      <c r="C160" t="s">
        <v>77</v>
      </c>
      <c r="D160" t="s">
        <v>53</v>
      </c>
      <c r="E160" s="11">
        <v>3743567.1</v>
      </c>
      <c r="F160">
        <v>70</v>
      </c>
      <c r="G160" s="11"/>
    </row>
    <row r="161" spans="1:7" x14ac:dyDescent="0.25">
      <c r="A161" t="s">
        <v>272</v>
      </c>
      <c r="B161" t="s">
        <v>57</v>
      </c>
      <c r="C161" t="s">
        <v>58</v>
      </c>
      <c r="D161" t="s">
        <v>53</v>
      </c>
      <c r="E161" s="11">
        <v>1742296.55</v>
      </c>
      <c r="F161">
        <v>41</v>
      </c>
      <c r="G161" s="11"/>
    </row>
    <row r="162" spans="1:7" x14ac:dyDescent="0.25">
      <c r="A162" t="s">
        <v>273</v>
      </c>
      <c r="B162" t="s">
        <v>57</v>
      </c>
      <c r="C162" t="s">
        <v>92</v>
      </c>
      <c r="D162" t="s">
        <v>53</v>
      </c>
      <c r="E162" s="11">
        <v>8923686.4100000001</v>
      </c>
      <c r="F162">
        <v>86</v>
      </c>
      <c r="G162" s="11"/>
    </row>
    <row r="163" spans="1:7" x14ac:dyDescent="0.25">
      <c r="A163" t="s">
        <v>274</v>
      </c>
      <c r="B163" t="s">
        <v>57</v>
      </c>
      <c r="C163" t="s">
        <v>92</v>
      </c>
      <c r="D163" t="s">
        <v>53</v>
      </c>
      <c r="E163" s="11">
        <v>6412333.3399999999</v>
      </c>
      <c r="F163">
        <v>63</v>
      </c>
      <c r="G163" s="11"/>
    </row>
    <row r="164" spans="1:7" x14ac:dyDescent="0.25">
      <c r="A164" t="s">
        <v>275</v>
      </c>
      <c r="B164" t="s">
        <v>57</v>
      </c>
      <c r="C164" t="s">
        <v>75</v>
      </c>
      <c r="D164" t="s">
        <v>53</v>
      </c>
      <c r="E164" s="11">
        <v>3932462.75</v>
      </c>
      <c r="F164">
        <v>70</v>
      </c>
      <c r="G164" s="11"/>
    </row>
    <row r="165" spans="1:7" x14ac:dyDescent="0.25">
      <c r="A165" t="s">
        <v>276</v>
      </c>
      <c r="B165" t="s">
        <v>57</v>
      </c>
      <c r="C165" t="s">
        <v>172</v>
      </c>
      <c r="D165" t="s">
        <v>53</v>
      </c>
      <c r="E165" s="11">
        <v>1528920.54</v>
      </c>
      <c r="F165">
        <v>25</v>
      </c>
      <c r="G165" s="11"/>
    </row>
    <row r="166" spans="1:7" x14ac:dyDescent="0.25">
      <c r="A166" t="s">
        <v>277</v>
      </c>
      <c r="B166" t="s">
        <v>57</v>
      </c>
      <c r="C166" t="s">
        <v>67</v>
      </c>
      <c r="D166" t="s">
        <v>53</v>
      </c>
      <c r="E166" s="11">
        <v>1855904.14</v>
      </c>
      <c r="F166">
        <v>42</v>
      </c>
      <c r="G166" s="11"/>
    </row>
    <row r="167" spans="1:7" x14ac:dyDescent="0.25">
      <c r="A167" t="s">
        <v>278</v>
      </c>
      <c r="B167" t="s">
        <v>57</v>
      </c>
      <c r="C167" t="s">
        <v>145</v>
      </c>
      <c r="D167" t="s">
        <v>53</v>
      </c>
      <c r="E167" s="11">
        <v>928763.82</v>
      </c>
      <c r="F167">
        <v>30</v>
      </c>
      <c r="G167" s="11"/>
    </row>
    <row r="168" spans="1:7" x14ac:dyDescent="0.25">
      <c r="A168" t="s">
        <v>279</v>
      </c>
      <c r="B168" t="s">
        <v>57</v>
      </c>
      <c r="C168" t="s">
        <v>58</v>
      </c>
      <c r="D168" t="s">
        <v>53</v>
      </c>
      <c r="E168" s="11">
        <v>968863.92</v>
      </c>
      <c r="F168">
        <v>25</v>
      </c>
      <c r="G168" s="11"/>
    </row>
    <row r="169" spans="1:7" x14ac:dyDescent="0.25">
      <c r="A169" t="s">
        <v>280</v>
      </c>
      <c r="B169" t="s">
        <v>57</v>
      </c>
      <c r="C169" t="s">
        <v>153</v>
      </c>
      <c r="D169" t="s">
        <v>53</v>
      </c>
      <c r="E169" s="11">
        <v>4862414.07</v>
      </c>
      <c r="F169">
        <v>78</v>
      </c>
      <c r="G169" s="11"/>
    </row>
    <row r="170" spans="1:7" x14ac:dyDescent="0.25">
      <c r="A170" t="s">
        <v>282</v>
      </c>
      <c r="B170" t="s">
        <v>57</v>
      </c>
      <c r="C170" t="s">
        <v>92</v>
      </c>
      <c r="D170" t="s">
        <v>53</v>
      </c>
      <c r="E170" s="11">
        <v>3182377.26</v>
      </c>
      <c r="F170">
        <v>30</v>
      </c>
      <c r="G170" s="11"/>
    </row>
    <row r="171" spans="1:7" x14ac:dyDescent="0.25">
      <c r="A171" t="s">
        <v>283</v>
      </c>
      <c r="B171" t="s">
        <v>57</v>
      </c>
      <c r="C171" t="s">
        <v>140</v>
      </c>
      <c r="D171" t="s">
        <v>53</v>
      </c>
      <c r="E171" s="11">
        <v>3534545.04</v>
      </c>
      <c r="F171">
        <v>60</v>
      </c>
      <c r="G171" s="11"/>
    </row>
    <row r="172" spans="1:7" x14ac:dyDescent="0.25">
      <c r="A172" t="s">
        <v>284</v>
      </c>
      <c r="B172" t="s">
        <v>57</v>
      </c>
      <c r="C172" t="s">
        <v>79</v>
      </c>
      <c r="D172" t="s">
        <v>53</v>
      </c>
      <c r="E172" s="11">
        <v>2721486.54</v>
      </c>
      <c r="F172">
        <v>45</v>
      </c>
      <c r="G172" s="11"/>
    </row>
    <row r="173" spans="1:7" x14ac:dyDescent="0.25">
      <c r="A173" t="s">
        <v>285</v>
      </c>
      <c r="B173" t="s">
        <v>57</v>
      </c>
      <c r="C173" t="s">
        <v>215</v>
      </c>
      <c r="D173" t="s">
        <v>53</v>
      </c>
      <c r="E173" s="11">
        <v>5257211.58</v>
      </c>
      <c r="F173">
        <v>60</v>
      </c>
      <c r="G173" s="11"/>
    </row>
    <row r="174" spans="1:7" x14ac:dyDescent="0.25">
      <c r="A174" t="s">
        <v>286</v>
      </c>
      <c r="B174" t="s">
        <v>57</v>
      </c>
      <c r="C174" t="s">
        <v>92</v>
      </c>
      <c r="D174" t="s">
        <v>53</v>
      </c>
      <c r="E174" s="11">
        <v>3786293.53</v>
      </c>
      <c r="F174">
        <v>44</v>
      </c>
      <c r="G174" s="11"/>
    </row>
    <row r="175" spans="1:7" x14ac:dyDescent="0.25">
      <c r="A175" t="s">
        <v>287</v>
      </c>
      <c r="B175" t="s">
        <v>57</v>
      </c>
      <c r="C175" t="s">
        <v>198</v>
      </c>
      <c r="D175" t="s">
        <v>53</v>
      </c>
      <c r="E175" s="11">
        <v>1329335.93</v>
      </c>
      <c r="F175">
        <v>37</v>
      </c>
      <c r="G175" s="11"/>
    </row>
    <row r="176" spans="1:7" x14ac:dyDescent="0.25">
      <c r="A176" t="s">
        <v>288</v>
      </c>
      <c r="B176" t="s">
        <v>57</v>
      </c>
      <c r="C176" t="s">
        <v>150</v>
      </c>
      <c r="D176" t="s">
        <v>53</v>
      </c>
      <c r="E176" s="11">
        <v>6963662.4199999999</v>
      </c>
      <c r="F176">
        <v>70</v>
      </c>
      <c r="G176" s="11"/>
    </row>
    <row r="177" spans="1:7" x14ac:dyDescent="0.25">
      <c r="A177" t="s">
        <v>289</v>
      </c>
      <c r="B177" t="s">
        <v>57</v>
      </c>
      <c r="C177" t="s">
        <v>215</v>
      </c>
      <c r="D177" t="s">
        <v>53</v>
      </c>
      <c r="E177" s="11">
        <v>2811274.12</v>
      </c>
      <c r="F177">
        <v>40</v>
      </c>
      <c r="G177" s="11"/>
    </row>
    <row r="178" spans="1:7" x14ac:dyDescent="0.25">
      <c r="A178" t="s">
        <v>290</v>
      </c>
      <c r="B178" t="s">
        <v>51</v>
      </c>
      <c r="C178" t="s">
        <v>52</v>
      </c>
      <c r="D178" t="s">
        <v>53</v>
      </c>
      <c r="E178" s="11">
        <v>6563297.1699999999</v>
      </c>
      <c r="F178">
        <v>100</v>
      </c>
      <c r="G178" s="11"/>
    </row>
    <row r="179" spans="1:7" x14ac:dyDescent="0.25">
      <c r="A179" t="s">
        <v>291</v>
      </c>
      <c r="B179" t="s">
        <v>57</v>
      </c>
      <c r="C179" t="s">
        <v>102</v>
      </c>
      <c r="D179" t="s">
        <v>53</v>
      </c>
      <c r="E179" s="11">
        <v>1910460.34</v>
      </c>
      <c r="F179">
        <v>50</v>
      </c>
      <c r="G179" s="11"/>
    </row>
    <row r="180" spans="1:7" x14ac:dyDescent="0.25">
      <c r="A180" t="s">
        <v>292</v>
      </c>
      <c r="B180" t="s">
        <v>57</v>
      </c>
      <c r="C180" t="s">
        <v>90</v>
      </c>
      <c r="D180" t="s">
        <v>53</v>
      </c>
      <c r="E180" s="11">
        <v>3371506.76</v>
      </c>
      <c r="F180">
        <v>58</v>
      </c>
      <c r="G180" s="11"/>
    </row>
    <row r="181" spans="1:7" x14ac:dyDescent="0.25">
      <c r="A181" t="s">
        <v>293</v>
      </c>
      <c r="B181" t="s">
        <v>57</v>
      </c>
      <c r="C181" t="s">
        <v>67</v>
      </c>
      <c r="D181" t="s">
        <v>53</v>
      </c>
      <c r="E181" s="11">
        <v>5181726.32</v>
      </c>
      <c r="F181">
        <v>75</v>
      </c>
      <c r="G181" s="11"/>
    </row>
    <row r="182" spans="1:7" x14ac:dyDescent="0.25">
      <c r="A182" t="s">
        <v>294</v>
      </c>
      <c r="B182" t="s">
        <v>57</v>
      </c>
      <c r="C182" t="s">
        <v>137</v>
      </c>
      <c r="D182" t="s">
        <v>53</v>
      </c>
      <c r="E182" s="11">
        <v>1475759.86</v>
      </c>
      <c r="F182">
        <v>43</v>
      </c>
      <c r="G182" s="11"/>
    </row>
    <row r="183" spans="1:7" x14ac:dyDescent="0.25">
      <c r="A183" t="s">
        <v>295</v>
      </c>
      <c r="B183" t="s">
        <v>57</v>
      </c>
      <c r="C183" t="s">
        <v>135</v>
      </c>
      <c r="D183" t="s">
        <v>53</v>
      </c>
      <c r="E183" s="11">
        <v>1083548.18</v>
      </c>
      <c r="F183">
        <v>33</v>
      </c>
      <c r="G183" s="11"/>
    </row>
    <row r="184" spans="1:7" x14ac:dyDescent="0.25">
      <c r="A184" t="s">
        <v>296</v>
      </c>
      <c r="B184" t="s">
        <v>57</v>
      </c>
      <c r="C184" t="s">
        <v>98</v>
      </c>
      <c r="D184" t="s">
        <v>53</v>
      </c>
      <c r="E184" s="11">
        <v>1226125.6399999999</v>
      </c>
      <c r="F184">
        <v>34</v>
      </c>
      <c r="G184" s="11"/>
    </row>
    <row r="185" spans="1:7" x14ac:dyDescent="0.25">
      <c r="A185" t="s">
        <v>297</v>
      </c>
      <c r="B185" t="s">
        <v>57</v>
      </c>
      <c r="C185" t="s">
        <v>145</v>
      </c>
      <c r="D185" t="s">
        <v>53</v>
      </c>
      <c r="E185" s="11">
        <v>421002.32</v>
      </c>
      <c r="F185">
        <v>20</v>
      </c>
      <c r="G185" s="11"/>
    </row>
    <row r="186" spans="1:7" x14ac:dyDescent="0.25">
      <c r="A186" t="s">
        <v>298</v>
      </c>
      <c r="B186" t="s">
        <v>57</v>
      </c>
      <c r="C186" t="s">
        <v>137</v>
      </c>
      <c r="D186" t="s">
        <v>53</v>
      </c>
      <c r="E186" s="11">
        <v>2098613.4900000002</v>
      </c>
      <c r="F186">
        <v>56</v>
      </c>
      <c r="G186" s="11"/>
    </row>
    <row r="187" spans="1:7" x14ac:dyDescent="0.25">
      <c r="A187" t="s">
        <v>299</v>
      </c>
      <c r="B187" t="s">
        <v>57</v>
      </c>
      <c r="C187" t="s">
        <v>102</v>
      </c>
      <c r="D187" t="s">
        <v>53</v>
      </c>
      <c r="E187" s="11">
        <v>2584098.7999999998</v>
      </c>
      <c r="F187">
        <v>47</v>
      </c>
      <c r="G187" s="11"/>
    </row>
    <row r="188" spans="1:7" x14ac:dyDescent="0.25">
      <c r="A188" t="s">
        <v>300</v>
      </c>
      <c r="B188" t="s">
        <v>57</v>
      </c>
      <c r="C188" t="s">
        <v>137</v>
      </c>
      <c r="D188" t="s">
        <v>53</v>
      </c>
      <c r="E188" s="11">
        <v>2564647.52</v>
      </c>
      <c r="F188">
        <v>65</v>
      </c>
      <c r="G188" s="11"/>
    </row>
    <row r="189" spans="1:7" x14ac:dyDescent="0.25">
      <c r="A189" t="s">
        <v>301</v>
      </c>
      <c r="B189" t="s">
        <v>57</v>
      </c>
      <c r="C189" t="s">
        <v>96</v>
      </c>
      <c r="D189" t="s">
        <v>53</v>
      </c>
      <c r="E189" s="11">
        <v>2310670.4300000002</v>
      </c>
      <c r="F189">
        <v>50</v>
      </c>
      <c r="G189" s="11"/>
    </row>
    <row r="190" spans="1:7" x14ac:dyDescent="0.25">
      <c r="A190" t="s">
        <v>302</v>
      </c>
      <c r="B190" t="s">
        <v>57</v>
      </c>
      <c r="C190" t="s">
        <v>90</v>
      </c>
      <c r="D190" t="s">
        <v>53</v>
      </c>
      <c r="E190" s="11">
        <v>1396920.46</v>
      </c>
      <c r="F190">
        <v>42</v>
      </c>
      <c r="G190" s="11"/>
    </row>
    <row r="191" spans="1:7" x14ac:dyDescent="0.25">
      <c r="A191" t="s">
        <v>303</v>
      </c>
      <c r="B191" t="s">
        <v>57</v>
      </c>
      <c r="C191" t="s">
        <v>102</v>
      </c>
      <c r="D191" t="s">
        <v>53</v>
      </c>
      <c r="E191" s="11">
        <v>1676865.95</v>
      </c>
      <c r="F191">
        <v>43</v>
      </c>
      <c r="G191" s="11"/>
    </row>
    <row r="192" spans="1:7" x14ac:dyDescent="0.25">
      <c r="A192" t="s">
        <v>304</v>
      </c>
      <c r="B192" t="s">
        <v>57</v>
      </c>
      <c r="C192" t="s">
        <v>67</v>
      </c>
      <c r="D192" t="s">
        <v>53</v>
      </c>
      <c r="E192" s="11">
        <v>2069213.42</v>
      </c>
      <c r="F192">
        <v>52</v>
      </c>
      <c r="G192" s="11"/>
    </row>
    <row r="193" spans="1:7" x14ac:dyDescent="0.25">
      <c r="A193" t="s">
        <v>305</v>
      </c>
      <c r="B193" t="s">
        <v>57</v>
      </c>
      <c r="C193" t="s">
        <v>58</v>
      </c>
      <c r="D193" t="s">
        <v>53</v>
      </c>
      <c r="E193" s="11">
        <v>2362103.8199999998</v>
      </c>
      <c r="F193">
        <v>41</v>
      </c>
      <c r="G193" s="11"/>
    </row>
    <row r="194" spans="1:7" x14ac:dyDescent="0.25">
      <c r="A194" t="s">
        <v>306</v>
      </c>
      <c r="B194" t="s">
        <v>57</v>
      </c>
      <c r="C194" t="s">
        <v>81</v>
      </c>
      <c r="D194" t="s">
        <v>53</v>
      </c>
      <c r="E194" s="11">
        <v>949185.01</v>
      </c>
      <c r="F194">
        <v>20</v>
      </c>
      <c r="G194" s="11"/>
    </row>
    <row r="195" spans="1:7" x14ac:dyDescent="0.25">
      <c r="A195" t="s">
        <v>307</v>
      </c>
      <c r="B195" t="s">
        <v>57</v>
      </c>
      <c r="C195" t="s">
        <v>137</v>
      </c>
      <c r="D195" t="s">
        <v>53</v>
      </c>
      <c r="E195" s="11">
        <v>1210621.1499999999</v>
      </c>
      <c r="F195">
        <v>30</v>
      </c>
      <c r="G195" s="11"/>
    </row>
    <row r="196" spans="1:7" x14ac:dyDescent="0.25">
      <c r="A196" t="s">
        <v>308</v>
      </c>
      <c r="B196" t="s">
        <v>57</v>
      </c>
      <c r="C196" t="s">
        <v>102</v>
      </c>
      <c r="D196" t="s">
        <v>53</v>
      </c>
      <c r="E196" s="11">
        <v>3721691.13</v>
      </c>
      <c r="F196">
        <v>40</v>
      </c>
      <c r="G196" s="11"/>
    </row>
    <row r="197" spans="1:7" x14ac:dyDescent="0.25">
      <c r="A197" t="s">
        <v>309</v>
      </c>
      <c r="B197" t="s">
        <v>57</v>
      </c>
      <c r="C197" t="s">
        <v>140</v>
      </c>
      <c r="D197" t="s">
        <v>53</v>
      </c>
      <c r="E197" s="11">
        <v>5996594.6399999997</v>
      </c>
      <c r="F197">
        <v>57</v>
      </c>
      <c r="G197" s="11"/>
    </row>
    <row r="198" spans="1:7" x14ac:dyDescent="0.25">
      <c r="A198" t="s">
        <v>310</v>
      </c>
      <c r="B198" t="s">
        <v>57</v>
      </c>
      <c r="C198" t="s">
        <v>75</v>
      </c>
      <c r="D198" t="s">
        <v>53</v>
      </c>
      <c r="E198" s="11">
        <v>187103.88</v>
      </c>
      <c r="F198">
        <v>0</v>
      </c>
      <c r="G198" s="11"/>
    </row>
    <row r="199" spans="1:7" x14ac:dyDescent="0.25">
      <c r="A199" t="s">
        <v>311</v>
      </c>
      <c r="B199" t="s">
        <v>57</v>
      </c>
      <c r="C199" t="s">
        <v>98</v>
      </c>
      <c r="D199" t="s">
        <v>53</v>
      </c>
      <c r="E199" s="11">
        <v>2312215.48</v>
      </c>
      <c r="F199">
        <v>60</v>
      </c>
      <c r="G199" s="11"/>
    </row>
    <row r="200" spans="1:7" x14ac:dyDescent="0.25">
      <c r="A200" t="s">
        <v>312</v>
      </c>
      <c r="B200" t="s">
        <v>57</v>
      </c>
      <c r="C200" t="s">
        <v>198</v>
      </c>
      <c r="D200" t="s">
        <v>53</v>
      </c>
      <c r="E200" s="11">
        <v>3073519.31</v>
      </c>
      <c r="F200">
        <v>50</v>
      </c>
      <c r="G200" s="11"/>
    </row>
    <row r="201" spans="1:7" x14ac:dyDescent="0.25">
      <c r="A201" t="s">
        <v>313</v>
      </c>
      <c r="B201" t="s">
        <v>57</v>
      </c>
      <c r="C201" t="s">
        <v>81</v>
      </c>
      <c r="D201" t="s">
        <v>53</v>
      </c>
      <c r="E201" s="11">
        <v>3292841.73</v>
      </c>
      <c r="F201">
        <v>50</v>
      </c>
      <c r="G201" s="11"/>
    </row>
    <row r="202" spans="1:7" x14ac:dyDescent="0.25">
      <c r="A202" t="s">
        <v>314</v>
      </c>
      <c r="B202" t="s">
        <v>57</v>
      </c>
      <c r="C202" t="s">
        <v>153</v>
      </c>
      <c r="D202" t="s">
        <v>53</v>
      </c>
      <c r="E202" s="11">
        <v>1918935.27</v>
      </c>
      <c r="F202">
        <v>35</v>
      </c>
      <c r="G202" s="11"/>
    </row>
    <row r="203" spans="1:7" x14ac:dyDescent="0.25">
      <c r="A203" t="s">
        <v>315</v>
      </c>
      <c r="B203" t="s">
        <v>57</v>
      </c>
      <c r="C203" t="s">
        <v>102</v>
      </c>
      <c r="D203" t="s">
        <v>53</v>
      </c>
      <c r="E203" s="11">
        <v>1367159.09</v>
      </c>
      <c r="F203">
        <v>34</v>
      </c>
      <c r="G203" s="11"/>
    </row>
    <row r="204" spans="1:7" x14ac:dyDescent="0.25">
      <c r="A204" t="s">
        <v>317</v>
      </c>
      <c r="B204" t="s">
        <v>57</v>
      </c>
      <c r="C204" t="s">
        <v>102</v>
      </c>
      <c r="D204" t="s">
        <v>53</v>
      </c>
      <c r="E204" s="11">
        <v>1860828.41</v>
      </c>
      <c r="F204">
        <v>35</v>
      </c>
      <c r="G204" s="11"/>
    </row>
    <row r="205" spans="1:7" x14ac:dyDescent="0.25">
      <c r="A205" t="s">
        <v>318</v>
      </c>
      <c r="B205" t="s">
        <v>57</v>
      </c>
      <c r="C205" t="s">
        <v>58</v>
      </c>
      <c r="D205" t="s">
        <v>53</v>
      </c>
      <c r="E205" s="11">
        <v>1962464.54</v>
      </c>
      <c r="F205">
        <v>29</v>
      </c>
      <c r="G205" s="11"/>
    </row>
    <row r="206" spans="1:7" x14ac:dyDescent="0.25">
      <c r="A206" t="s">
        <v>319</v>
      </c>
      <c r="B206" t="s">
        <v>57</v>
      </c>
      <c r="C206" t="s">
        <v>153</v>
      </c>
      <c r="D206" t="s">
        <v>53</v>
      </c>
      <c r="E206" s="11">
        <v>537573.93000000005</v>
      </c>
      <c r="F206">
        <v>25</v>
      </c>
      <c r="G206" s="11"/>
    </row>
    <row r="207" spans="1:7" x14ac:dyDescent="0.25">
      <c r="A207" t="s">
        <v>320</v>
      </c>
      <c r="B207" t="s">
        <v>57</v>
      </c>
      <c r="C207" t="s">
        <v>150</v>
      </c>
      <c r="D207" t="s">
        <v>53</v>
      </c>
      <c r="E207" s="11">
        <v>2297197.86</v>
      </c>
      <c r="F207">
        <v>60</v>
      </c>
      <c r="G207" s="11"/>
    </row>
    <row r="208" spans="1:7" x14ac:dyDescent="0.25">
      <c r="A208" t="s">
        <v>321</v>
      </c>
      <c r="B208" t="s">
        <v>57</v>
      </c>
      <c r="C208" t="s">
        <v>67</v>
      </c>
      <c r="D208" t="s">
        <v>53</v>
      </c>
      <c r="E208" s="11">
        <v>474485.08</v>
      </c>
      <c r="F208">
        <v>26</v>
      </c>
      <c r="G208" s="11"/>
    </row>
    <row r="209" spans="1:7" x14ac:dyDescent="0.25">
      <c r="A209" t="s">
        <v>322</v>
      </c>
      <c r="B209" t="s">
        <v>57</v>
      </c>
      <c r="C209" t="s">
        <v>62</v>
      </c>
      <c r="D209" t="s">
        <v>53</v>
      </c>
      <c r="E209" s="11">
        <v>6217970.3099999996</v>
      </c>
      <c r="F209">
        <v>100</v>
      </c>
      <c r="G209" s="11"/>
    </row>
    <row r="210" spans="1:7" x14ac:dyDescent="0.25">
      <c r="A210" t="s">
        <v>323</v>
      </c>
      <c r="B210" t="s">
        <v>57</v>
      </c>
      <c r="C210" t="s">
        <v>251</v>
      </c>
      <c r="D210" t="s">
        <v>53</v>
      </c>
      <c r="E210" s="11">
        <v>6064015.9800000004</v>
      </c>
      <c r="F210">
        <v>90</v>
      </c>
      <c r="G210" s="11"/>
    </row>
    <row r="211" spans="1:7" x14ac:dyDescent="0.25">
      <c r="A211" t="s">
        <v>324</v>
      </c>
      <c r="B211" t="s">
        <v>57</v>
      </c>
      <c r="C211" t="s">
        <v>58</v>
      </c>
      <c r="D211" t="s">
        <v>53</v>
      </c>
      <c r="E211" s="11">
        <v>996647.56</v>
      </c>
      <c r="F211">
        <v>30</v>
      </c>
      <c r="G211" s="11"/>
    </row>
    <row r="212" spans="1:7" x14ac:dyDescent="0.25">
      <c r="A212" t="s">
        <v>325</v>
      </c>
      <c r="B212" t="s">
        <v>57</v>
      </c>
      <c r="C212" t="s">
        <v>137</v>
      </c>
      <c r="D212" t="s">
        <v>53</v>
      </c>
      <c r="E212" s="11">
        <v>690791.3</v>
      </c>
      <c r="F212">
        <v>23</v>
      </c>
      <c r="G212" s="11"/>
    </row>
    <row r="213" spans="1:7" x14ac:dyDescent="0.25">
      <c r="A213" t="s">
        <v>326</v>
      </c>
      <c r="B213" t="s">
        <v>57</v>
      </c>
      <c r="C213" t="s">
        <v>75</v>
      </c>
      <c r="D213" t="s">
        <v>53</v>
      </c>
      <c r="E213" s="11">
        <v>12095846.529999999</v>
      </c>
      <c r="F213">
        <v>75</v>
      </c>
      <c r="G213" s="11"/>
    </row>
    <row r="214" spans="1:7" x14ac:dyDescent="0.25">
      <c r="A214" t="s">
        <v>327</v>
      </c>
      <c r="B214" t="s">
        <v>57</v>
      </c>
      <c r="C214" t="s">
        <v>248</v>
      </c>
      <c r="D214" t="s">
        <v>53</v>
      </c>
      <c r="E214" s="11">
        <v>248001.79</v>
      </c>
      <c r="F214">
        <v>0</v>
      </c>
      <c r="G214" s="11"/>
    </row>
    <row r="215" spans="1:7" x14ac:dyDescent="0.25">
      <c r="A215" t="s">
        <v>328</v>
      </c>
      <c r="B215" t="s">
        <v>57</v>
      </c>
      <c r="C215" t="s">
        <v>98</v>
      </c>
      <c r="D215" t="s">
        <v>53</v>
      </c>
      <c r="E215" s="11">
        <v>6265359.0599999996</v>
      </c>
      <c r="F215">
        <v>57</v>
      </c>
      <c r="G215" s="11"/>
    </row>
    <row r="216" spans="1:7" x14ac:dyDescent="0.25">
      <c r="A216" t="s">
        <v>329</v>
      </c>
      <c r="B216" t="s">
        <v>57</v>
      </c>
      <c r="C216" t="s">
        <v>94</v>
      </c>
      <c r="D216" t="s">
        <v>53</v>
      </c>
      <c r="E216" s="11">
        <v>411821.61</v>
      </c>
      <c r="F216">
        <v>0</v>
      </c>
      <c r="G216" s="11"/>
    </row>
    <row r="217" spans="1:7" x14ac:dyDescent="0.25">
      <c r="A217" t="s">
        <v>330</v>
      </c>
      <c r="B217" t="s">
        <v>57</v>
      </c>
      <c r="C217" t="s">
        <v>160</v>
      </c>
      <c r="D217" t="s">
        <v>53</v>
      </c>
      <c r="E217" s="11">
        <v>4479938.74</v>
      </c>
      <c r="F217">
        <v>77</v>
      </c>
      <c r="G217" s="11"/>
    </row>
    <row r="218" spans="1:7" x14ac:dyDescent="0.25">
      <c r="A218" t="s">
        <v>331</v>
      </c>
      <c r="B218" t="s">
        <v>57</v>
      </c>
      <c r="C218" t="s">
        <v>100</v>
      </c>
      <c r="D218" t="s">
        <v>53</v>
      </c>
      <c r="E218" s="11">
        <v>3290872.1</v>
      </c>
      <c r="F218">
        <v>30</v>
      </c>
      <c r="G218" s="11"/>
    </row>
    <row r="219" spans="1:7" x14ac:dyDescent="0.25">
      <c r="A219" t="s">
        <v>332</v>
      </c>
      <c r="B219" t="s">
        <v>57</v>
      </c>
      <c r="C219" t="s">
        <v>150</v>
      </c>
      <c r="D219" t="s">
        <v>53</v>
      </c>
      <c r="E219" s="11">
        <v>3726235.23</v>
      </c>
      <c r="F219">
        <v>41</v>
      </c>
      <c r="G219" s="11"/>
    </row>
    <row r="220" spans="1:7" x14ac:dyDescent="0.25">
      <c r="A220" t="s">
        <v>333</v>
      </c>
      <c r="B220" t="s">
        <v>57</v>
      </c>
      <c r="C220" t="s">
        <v>198</v>
      </c>
      <c r="D220" t="s">
        <v>53</v>
      </c>
      <c r="E220" s="11">
        <v>1307265.69</v>
      </c>
      <c r="F220">
        <v>30</v>
      </c>
      <c r="G220" s="11"/>
    </row>
    <row r="221" spans="1:7" x14ac:dyDescent="0.25">
      <c r="A221" t="s">
        <v>334</v>
      </c>
      <c r="B221" t="s">
        <v>57</v>
      </c>
      <c r="C221" t="s">
        <v>64</v>
      </c>
      <c r="D221" t="s">
        <v>53</v>
      </c>
      <c r="E221" s="11">
        <v>8216862.4199999999</v>
      </c>
      <c r="F221">
        <v>100</v>
      </c>
      <c r="G221" s="11"/>
    </row>
    <row r="222" spans="1:7" x14ac:dyDescent="0.25">
      <c r="A222" t="s">
        <v>335</v>
      </c>
      <c r="B222" t="s">
        <v>57</v>
      </c>
      <c r="C222" t="s">
        <v>198</v>
      </c>
      <c r="D222" t="s">
        <v>53</v>
      </c>
      <c r="E222" s="11">
        <v>4340310.5</v>
      </c>
      <c r="F222">
        <v>80</v>
      </c>
      <c r="G222" s="11"/>
    </row>
    <row r="223" spans="1:7" x14ac:dyDescent="0.25">
      <c r="A223" t="s">
        <v>336</v>
      </c>
      <c r="B223" t="s">
        <v>57</v>
      </c>
      <c r="C223" t="s">
        <v>92</v>
      </c>
      <c r="D223" t="s">
        <v>53</v>
      </c>
      <c r="E223" s="11">
        <v>391675.51</v>
      </c>
      <c r="F223">
        <v>0</v>
      </c>
      <c r="G223" s="11"/>
    </row>
    <row r="224" spans="1:7" x14ac:dyDescent="0.25">
      <c r="A224" t="s">
        <v>337</v>
      </c>
      <c r="B224" t="s">
        <v>57</v>
      </c>
      <c r="C224" t="s">
        <v>251</v>
      </c>
      <c r="D224" t="s">
        <v>53</v>
      </c>
      <c r="E224" s="11">
        <v>5991891.5700000003</v>
      </c>
      <c r="F224">
        <v>60</v>
      </c>
      <c r="G224" s="11"/>
    </row>
    <row r="225" spans="1:7" x14ac:dyDescent="0.25">
      <c r="A225" t="s">
        <v>338</v>
      </c>
      <c r="B225" t="s">
        <v>57</v>
      </c>
      <c r="C225" t="s">
        <v>96</v>
      </c>
      <c r="D225" t="s">
        <v>53</v>
      </c>
      <c r="E225" s="11">
        <v>5859740.5199999996</v>
      </c>
      <c r="F225">
        <v>105</v>
      </c>
      <c r="G225" s="11"/>
    </row>
    <row r="226" spans="1:7" x14ac:dyDescent="0.25">
      <c r="A226" t="s">
        <v>339</v>
      </c>
      <c r="B226" t="s">
        <v>57</v>
      </c>
      <c r="C226" t="s">
        <v>100</v>
      </c>
      <c r="D226" t="s">
        <v>53</v>
      </c>
      <c r="E226" s="11">
        <v>492643.2</v>
      </c>
      <c r="F226">
        <v>0</v>
      </c>
      <c r="G226" s="11"/>
    </row>
    <row r="227" spans="1:7" x14ac:dyDescent="0.25">
      <c r="A227" t="s">
        <v>340</v>
      </c>
      <c r="B227" t="s">
        <v>57</v>
      </c>
      <c r="C227" t="s">
        <v>140</v>
      </c>
      <c r="D227" t="s">
        <v>53</v>
      </c>
      <c r="E227" s="11">
        <v>4623857.84</v>
      </c>
      <c r="F227">
        <v>80</v>
      </c>
      <c r="G227" s="11"/>
    </row>
    <row r="228" spans="1:7" x14ac:dyDescent="0.25">
      <c r="A228" t="s">
        <v>341</v>
      </c>
      <c r="B228" t="s">
        <v>51</v>
      </c>
      <c r="C228" t="s">
        <v>112</v>
      </c>
      <c r="D228" t="s">
        <v>53</v>
      </c>
      <c r="E228" s="11">
        <v>1361643.62</v>
      </c>
      <c r="F228">
        <v>32</v>
      </c>
      <c r="G228" s="11"/>
    </row>
    <row r="229" spans="1:7" x14ac:dyDescent="0.25">
      <c r="A229" t="s">
        <v>342</v>
      </c>
      <c r="B229" t="s">
        <v>51</v>
      </c>
      <c r="C229" t="s">
        <v>112</v>
      </c>
      <c r="D229" t="s">
        <v>53</v>
      </c>
      <c r="E229" s="11">
        <v>6053943.7599999998</v>
      </c>
      <c r="F229">
        <v>90</v>
      </c>
      <c r="G229" s="11"/>
    </row>
    <row r="230" spans="1:7" x14ac:dyDescent="0.25">
      <c r="A230" t="s">
        <v>344</v>
      </c>
      <c r="B230" t="s">
        <v>51</v>
      </c>
      <c r="C230" t="s">
        <v>345</v>
      </c>
      <c r="D230" t="s">
        <v>53</v>
      </c>
      <c r="E230" s="11">
        <v>3894802.05</v>
      </c>
      <c r="F230">
        <v>84</v>
      </c>
      <c r="G230" s="11"/>
    </row>
    <row r="231" spans="1:7" x14ac:dyDescent="0.25">
      <c r="A231" t="s">
        <v>346</v>
      </c>
      <c r="B231" t="s">
        <v>51</v>
      </c>
      <c r="C231" t="s">
        <v>55</v>
      </c>
      <c r="D231" t="s">
        <v>53</v>
      </c>
      <c r="E231" s="11">
        <v>3261361.77</v>
      </c>
      <c r="F231">
        <v>45</v>
      </c>
      <c r="G231" s="11"/>
    </row>
    <row r="232" spans="1:7" x14ac:dyDescent="0.25">
      <c r="A232" t="s">
        <v>347</v>
      </c>
      <c r="B232" t="s">
        <v>51</v>
      </c>
      <c r="C232" t="s">
        <v>52</v>
      </c>
      <c r="D232" t="s">
        <v>53</v>
      </c>
      <c r="E232" s="11">
        <v>2172017.9</v>
      </c>
      <c r="F232">
        <v>42</v>
      </c>
      <c r="G232" s="11"/>
    </row>
    <row r="233" spans="1:7" x14ac:dyDescent="0.25">
      <c r="A233" t="s">
        <v>348</v>
      </c>
      <c r="B233" t="s">
        <v>51</v>
      </c>
      <c r="C233" t="s">
        <v>73</v>
      </c>
      <c r="D233" t="s">
        <v>53</v>
      </c>
      <c r="E233" s="11">
        <v>3167117.73</v>
      </c>
      <c r="F233">
        <v>36</v>
      </c>
      <c r="G233" s="11"/>
    </row>
    <row r="234" spans="1:7" x14ac:dyDescent="0.25">
      <c r="A234" t="s">
        <v>349</v>
      </c>
      <c r="B234" t="s">
        <v>51</v>
      </c>
      <c r="C234" t="s">
        <v>73</v>
      </c>
      <c r="D234" t="s">
        <v>53</v>
      </c>
      <c r="E234" s="11">
        <v>2764273.45</v>
      </c>
      <c r="F234">
        <v>41</v>
      </c>
      <c r="G234" s="11"/>
    </row>
    <row r="235" spans="1:7" x14ac:dyDescent="0.25">
      <c r="A235" t="s">
        <v>350</v>
      </c>
      <c r="B235" t="s">
        <v>51</v>
      </c>
      <c r="C235" t="s">
        <v>73</v>
      </c>
      <c r="D235" t="s">
        <v>53</v>
      </c>
      <c r="E235" s="11">
        <v>1609120.44</v>
      </c>
      <c r="F235">
        <v>35</v>
      </c>
      <c r="G235" s="11"/>
    </row>
    <row r="236" spans="1:7" x14ac:dyDescent="0.25">
      <c r="A236" t="s">
        <v>351</v>
      </c>
      <c r="B236" t="s">
        <v>51</v>
      </c>
      <c r="C236" t="s">
        <v>73</v>
      </c>
      <c r="D236" t="s">
        <v>53</v>
      </c>
      <c r="E236" s="11">
        <v>3231650.65</v>
      </c>
      <c r="F236">
        <v>42</v>
      </c>
      <c r="G236" s="11"/>
    </row>
    <row r="237" spans="1:7" x14ac:dyDescent="0.25">
      <c r="A237" t="s">
        <v>352</v>
      </c>
      <c r="B237" t="s">
        <v>51</v>
      </c>
      <c r="C237" t="s">
        <v>73</v>
      </c>
      <c r="D237" t="s">
        <v>53</v>
      </c>
      <c r="E237" s="11">
        <v>2356077.04</v>
      </c>
      <c r="F237">
        <v>37</v>
      </c>
      <c r="G237" s="11"/>
    </row>
    <row r="238" spans="1:7" x14ac:dyDescent="0.25">
      <c r="A238" t="s">
        <v>353</v>
      </c>
      <c r="B238" t="s">
        <v>51</v>
      </c>
      <c r="C238" t="s">
        <v>354</v>
      </c>
      <c r="D238" t="s">
        <v>53</v>
      </c>
      <c r="E238" s="11">
        <v>1466579.84</v>
      </c>
      <c r="F238">
        <v>27</v>
      </c>
      <c r="G238" s="11"/>
    </row>
    <row r="239" spans="1:7" x14ac:dyDescent="0.25">
      <c r="A239" t="s">
        <v>355</v>
      </c>
      <c r="B239" t="s">
        <v>51</v>
      </c>
      <c r="C239" t="s">
        <v>114</v>
      </c>
      <c r="D239" t="s">
        <v>53</v>
      </c>
      <c r="E239" s="11">
        <v>5866418.4000000004</v>
      </c>
      <c r="F239">
        <v>69</v>
      </c>
      <c r="G239" s="11"/>
    </row>
    <row r="240" spans="1:7" x14ac:dyDescent="0.25">
      <c r="A240" t="s">
        <v>356</v>
      </c>
      <c r="B240" t="s">
        <v>51</v>
      </c>
      <c r="C240" t="s">
        <v>114</v>
      </c>
      <c r="D240" t="s">
        <v>53</v>
      </c>
      <c r="E240" s="11">
        <v>969462.08</v>
      </c>
      <c r="F240">
        <v>15</v>
      </c>
      <c r="G240" s="11"/>
    </row>
    <row r="241" spans="1:7" x14ac:dyDescent="0.25">
      <c r="A241" t="s">
        <v>357</v>
      </c>
      <c r="B241" t="s">
        <v>51</v>
      </c>
      <c r="C241" t="s">
        <v>114</v>
      </c>
      <c r="D241" t="s">
        <v>53</v>
      </c>
      <c r="E241" s="11">
        <v>2808739.73</v>
      </c>
      <c r="F241">
        <v>36</v>
      </c>
      <c r="G241" s="11"/>
    </row>
    <row r="242" spans="1:7" x14ac:dyDescent="0.25">
      <c r="A242" t="s">
        <v>358</v>
      </c>
      <c r="B242" t="s">
        <v>51</v>
      </c>
      <c r="C242" t="s">
        <v>83</v>
      </c>
      <c r="D242" t="s">
        <v>53</v>
      </c>
      <c r="E242" s="11">
        <v>4890024.57</v>
      </c>
      <c r="F242">
        <v>80</v>
      </c>
      <c r="G242" s="11"/>
    </row>
    <row r="243" spans="1:7" x14ac:dyDescent="0.25">
      <c r="A243" t="s">
        <v>359</v>
      </c>
      <c r="B243" t="s">
        <v>51</v>
      </c>
      <c r="C243" t="s">
        <v>225</v>
      </c>
      <c r="D243" t="s">
        <v>53</v>
      </c>
      <c r="E243" s="11">
        <v>1608571.04</v>
      </c>
      <c r="F243">
        <v>32</v>
      </c>
      <c r="G243" s="11"/>
    </row>
    <row r="244" spans="1:7" x14ac:dyDescent="0.25">
      <c r="A244" t="s">
        <v>360</v>
      </c>
      <c r="B244" t="s">
        <v>51</v>
      </c>
      <c r="C244" t="s">
        <v>190</v>
      </c>
      <c r="D244" t="s">
        <v>53</v>
      </c>
      <c r="E244" s="11">
        <v>1505876.55</v>
      </c>
      <c r="F244">
        <v>30</v>
      </c>
      <c r="G244" s="11"/>
    </row>
    <row r="245" spans="1:7" x14ac:dyDescent="0.25">
      <c r="A245" t="s">
        <v>361</v>
      </c>
      <c r="B245" t="s">
        <v>51</v>
      </c>
      <c r="C245" t="s">
        <v>118</v>
      </c>
      <c r="D245" t="s">
        <v>53</v>
      </c>
      <c r="E245" s="11">
        <v>4706029.41</v>
      </c>
      <c r="F245">
        <v>55</v>
      </c>
      <c r="G245" s="11"/>
    </row>
    <row r="246" spans="1:7" x14ac:dyDescent="0.25">
      <c r="A246" t="s">
        <v>362</v>
      </c>
      <c r="B246" t="s">
        <v>51</v>
      </c>
      <c r="C246" t="s">
        <v>69</v>
      </c>
      <c r="D246" t="s">
        <v>53</v>
      </c>
      <c r="E246" s="11">
        <v>2650454.5099999998</v>
      </c>
      <c r="F246">
        <v>38</v>
      </c>
      <c r="G246" s="11"/>
    </row>
    <row r="247" spans="1:7" x14ac:dyDescent="0.25">
      <c r="A247" t="s">
        <v>363</v>
      </c>
      <c r="B247" t="s">
        <v>51</v>
      </c>
      <c r="C247" t="s">
        <v>200</v>
      </c>
      <c r="D247" t="s">
        <v>53</v>
      </c>
      <c r="E247" s="11">
        <v>775994.94</v>
      </c>
      <c r="F247">
        <v>25</v>
      </c>
      <c r="G247" s="11"/>
    </row>
    <row r="248" spans="1:7" x14ac:dyDescent="0.25">
      <c r="A248" t="s">
        <v>364</v>
      </c>
      <c r="B248" t="s">
        <v>51</v>
      </c>
      <c r="C248" t="s">
        <v>158</v>
      </c>
      <c r="D248" t="s">
        <v>53</v>
      </c>
      <c r="E248" s="11">
        <v>767012.98</v>
      </c>
      <c r="F248">
        <v>25</v>
      </c>
      <c r="G248" s="11"/>
    </row>
    <row r="249" spans="1:7" x14ac:dyDescent="0.25">
      <c r="A249" t="s">
        <v>365</v>
      </c>
      <c r="B249" t="s">
        <v>51</v>
      </c>
      <c r="C249" t="s">
        <v>118</v>
      </c>
      <c r="D249" t="s">
        <v>53</v>
      </c>
      <c r="E249" s="11">
        <v>149006.6</v>
      </c>
      <c r="F249">
        <v>8</v>
      </c>
      <c r="G249" s="11"/>
    </row>
    <row r="250" spans="1:7" x14ac:dyDescent="0.25">
      <c r="A250" t="s">
        <v>366</v>
      </c>
      <c r="B250" t="s">
        <v>51</v>
      </c>
      <c r="C250" t="s">
        <v>210</v>
      </c>
      <c r="D250" t="s">
        <v>53</v>
      </c>
      <c r="E250" s="11">
        <v>2152979.7999999998</v>
      </c>
      <c r="F250">
        <v>36</v>
      </c>
      <c r="G250" s="11"/>
    </row>
    <row r="251" spans="1:7" x14ac:dyDescent="0.25">
      <c r="A251" t="s">
        <v>367</v>
      </c>
      <c r="B251" t="s">
        <v>51</v>
      </c>
      <c r="C251" t="s">
        <v>52</v>
      </c>
      <c r="D251" t="s">
        <v>53</v>
      </c>
      <c r="E251" s="11">
        <v>1300319.44</v>
      </c>
      <c r="F251">
        <v>28</v>
      </c>
      <c r="G251" s="11"/>
    </row>
    <row r="252" spans="1:7" x14ac:dyDescent="0.25">
      <c r="A252" t="s">
        <v>368</v>
      </c>
      <c r="B252" t="s">
        <v>51</v>
      </c>
      <c r="C252" t="s">
        <v>110</v>
      </c>
      <c r="D252" t="s">
        <v>53</v>
      </c>
      <c r="E252" s="11">
        <v>1617926.64</v>
      </c>
      <c r="F252">
        <v>33</v>
      </c>
      <c r="G252" s="11"/>
    </row>
    <row r="253" spans="1:7" x14ac:dyDescent="0.25">
      <c r="A253" t="s">
        <v>369</v>
      </c>
      <c r="B253" t="s">
        <v>51</v>
      </c>
      <c r="C253" t="s">
        <v>210</v>
      </c>
      <c r="D253" t="s">
        <v>53</v>
      </c>
      <c r="E253" s="11">
        <v>4287677.1900000004</v>
      </c>
      <c r="F253">
        <v>54</v>
      </c>
      <c r="G253" s="11"/>
    </row>
    <row r="254" spans="1:7" x14ac:dyDescent="0.25">
      <c r="A254" t="s">
        <v>371</v>
      </c>
      <c r="B254" t="s">
        <v>51</v>
      </c>
      <c r="C254" t="s">
        <v>193</v>
      </c>
      <c r="D254" t="s">
        <v>53</v>
      </c>
      <c r="E254" s="11">
        <v>2643006.87</v>
      </c>
      <c r="F254">
        <v>50</v>
      </c>
      <c r="G254" s="11"/>
    </row>
    <row r="255" spans="1:7" x14ac:dyDescent="0.25">
      <c r="A255" t="s">
        <v>372</v>
      </c>
      <c r="B255" t="s">
        <v>51</v>
      </c>
      <c r="C255" t="s">
        <v>71</v>
      </c>
      <c r="D255" t="s">
        <v>53</v>
      </c>
      <c r="E255" s="11">
        <v>5823565.0099999998</v>
      </c>
      <c r="F255">
        <v>81</v>
      </c>
      <c r="G255" s="11"/>
    </row>
    <row r="256" spans="1:7" x14ac:dyDescent="0.25">
      <c r="A256" t="s">
        <v>373</v>
      </c>
      <c r="B256" t="s">
        <v>51</v>
      </c>
      <c r="C256" t="s">
        <v>345</v>
      </c>
      <c r="D256" t="s">
        <v>53</v>
      </c>
      <c r="E256" s="11">
        <v>3136615.94</v>
      </c>
      <c r="F256">
        <v>53</v>
      </c>
      <c r="G256" s="11"/>
    </row>
    <row r="257" spans="1:7" x14ac:dyDescent="0.25">
      <c r="A257" t="s">
        <v>374</v>
      </c>
      <c r="B257" t="s">
        <v>51</v>
      </c>
      <c r="C257" t="s">
        <v>143</v>
      </c>
      <c r="D257" t="s">
        <v>53</v>
      </c>
      <c r="E257" s="11">
        <v>2604632.96</v>
      </c>
      <c r="F257">
        <v>40</v>
      </c>
      <c r="G257" s="11"/>
    </row>
    <row r="258" spans="1:7" x14ac:dyDescent="0.25">
      <c r="A258" t="s">
        <v>375</v>
      </c>
      <c r="B258" t="s">
        <v>51</v>
      </c>
      <c r="C258" t="s">
        <v>654</v>
      </c>
      <c r="D258" t="s">
        <v>53</v>
      </c>
      <c r="E258" s="11">
        <v>2601235.34</v>
      </c>
      <c r="F258">
        <v>42</v>
      </c>
      <c r="G258" s="11"/>
    </row>
    <row r="259" spans="1:7" x14ac:dyDescent="0.25">
      <c r="A259" t="s">
        <v>376</v>
      </c>
      <c r="B259" t="s">
        <v>51</v>
      </c>
      <c r="C259" t="s">
        <v>231</v>
      </c>
      <c r="D259" t="s">
        <v>53</v>
      </c>
      <c r="E259" s="11">
        <v>3932214.46</v>
      </c>
      <c r="F259">
        <v>49</v>
      </c>
      <c r="G259" s="11"/>
    </row>
    <row r="260" spans="1:7" x14ac:dyDescent="0.25">
      <c r="A260" t="s">
        <v>377</v>
      </c>
      <c r="B260" t="s">
        <v>51</v>
      </c>
      <c r="C260" t="s">
        <v>110</v>
      </c>
      <c r="D260" t="s">
        <v>53</v>
      </c>
      <c r="E260" s="11">
        <v>1204156.57</v>
      </c>
      <c r="F260">
        <v>36</v>
      </c>
      <c r="G260" s="11"/>
    </row>
    <row r="261" spans="1:7" x14ac:dyDescent="0.25">
      <c r="A261" t="s">
        <v>378</v>
      </c>
      <c r="B261" t="s">
        <v>51</v>
      </c>
      <c r="C261" t="s">
        <v>60</v>
      </c>
      <c r="D261" t="s">
        <v>53</v>
      </c>
      <c r="E261" s="11">
        <v>2572281.5299999998</v>
      </c>
      <c r="F261">
        <v>45</v>
      </c>
      <c r="G261" s="11"/>
    </row>
    <row r="262" spans="1:7" x14ac:dyDescent="0.25">
      <c r="A262" t="s">
        <v>379</v>
      </c>
      <c r="B262" t="s">
        <v>51</v>
      </c>
      <c r="C262" t="s">
        <v>112</v>
      </c>
      <c r="D262" t="s">
        <v>53</v>
      </c>
      <c r="E262" s="11">
        <v>615352.99</v>
      </c>
      <c r="F262">
        <v>33</v>
      </c>
      <c r="G262" s="11"/>
    </row>
    <row r="263" spans="1:7" x14ac:dyDescent="0.25">
      <c r="A263" t="s">
        <v>380</v>
      </c>
      <c r="B263" t="s">
        <v>57</v>
      </c>
      <c r="C263" t="s">
        <v>208</v>
      </c>
      <c r="D263" t="s">
        <v>53</v>
      </c>
      <c r="E263" s="11">
        <v>1454589.98</v>
      </c>
      <c r="F263">
        <v>38</v>
      </c>
      <c r="G263" s="11"/>
    </row>
    <row r="264" spans="1:7" x14ac:dyDescent="0.25">
      <c r="A264" t="s">
        <v>381</v>
      </c>
      <c r="B264" t="s">
        <v>51</v>
      </c>
      <c r="C264" t="s">
        <v>112</v>
      </c>
      <c r="D264" t="s">
        <v>53</v>
      </c>
      <c r="E264" s="11">
        <v>4339832.8899999997</v>
      </c>
      <c r="F264">
        <v>50</v>
      </c>
      <c r="G264" s="11"/>
    </row>
    <row r="265" spans="1:7" x14ac:dyDescent="0.25">
      <c r="A265" t="s">
        <v>382</v>
      </c>
      <c r="B265" t="s">
        <v>51</v>
      </c>
      <c r="C265" t="s">
        <v>187</v>
      </c>
      <c r="D265" t="s">
        <v>53</v>
      </c>
      <c r="E265" s="11">
        <v>1284210.3500000001</v>
      </c>
      <c r="F265">
        <v>25</v>
      </c>
      <c r="G265" s="11"/>
    </row>
    <row r="266" spans="1:7" x14ac:dyDescent="0.25">
      <c r="A266" t="s">
        <v>383</v>
      </c>
      <c r="B266" t="s">
        <v>51</v>
      </c>
      <c r="C266" t="s">
        <v>110</v>
      </c>
      <c r="D266" t="s">
        <v>53</v>
      </c>
      <c r="E266" s="11">
        <v>2487048.67</v>
      </c>
      <c r="F266">
        <v>37</v>
      </c>
      <c r="G266" s="11"/>
    </row>
    <row r="267" spans="1:7" x14ac:dyDescent="0.25">
      <c r="A267" t="s">
        <v>384</v>
      </c>
      <c r="B267" t="s">
        <v>51</v>
      </c>
      <c r="C267" t="s">
        <v>69</v>
      </c>
      <c r="D267" t="s">
        <v>53</v>
      </c>
      <c r="E267" s="11">
        <v>884776.73</v>
      </c>
      <c r="F267">
        <v>24</v>
      </c>
      <c r="G267" s="11"/>
    </row>
    <row r="268" spans="1:7" x14ac:dyDescent="0.25">
      <c r="A268" t="s">
        <v>385</v>
      </c>
      <c r="B268" t="s">
        <v>51</v>
      </c>
      <c r="C268" t="s">
        <v>118</v>
      </c>
      <c r="D268" t="s">
        <v>53</v>
      </c>
      <c r="E268" s="11">
        <v>5239962.01</v>
      </c>
      <c r="F268">
        <v>53</v>
      </c>
      <c r="G268" s="11"/>
    </row>
    <row r="269" spans="1:7" x14ac:dyDescent="0.25">
      <c r="A269" t="s">
        <v>386</v>
      </c>
      <c r="B269" t="s">
        <v>51</v>
      </c>
      <c r="C269" t="s">
        <v>648</v>
      </c>
      <c r="D269" t="s">
        <v>53</v>
      </c>
      <c r="E269" s="11">
        <v>3835937.09</v>
      </c>
      <c r="F269">
        <v>55</v>
      </c>
      <c r="G269" s="11"/>
    </row>
    <row r="270" spans="1:7" x14ac:dyDescent="0.25">
      <c r="A270" t="s">
        <v>387</v>
      </c>
      <c r="B270" t="s">
        <v>51</v>
      </c>
      <c r="C270" t="s">
        <v>132</v>
      </c>
      <c r="D270" t="s">
        <v>53</v>
      </c>
      <c r="E270" s="11">
        <v>1178000.04</v>
      </c>
      <c r="F270">
        <v>40</v>
      </c>
      <c r="G270" s="11"/>
    </row>
    <row r="271" spans="1:7" x14ac:dyDescent="0.25">
      <c r="A271" t="s">
        <v>388</v>
      </c>
      <c r="B271" t="s">
        <v>51</v>
      </c>
      <c r="C271" t="s">
        <v>110</v>
      </c>
      <c r="D271" t="s">
        <v>53</v>
      </c>
      <c r="E271" s="11">
        <v>292262.96000000002</v>
      </c>
      <c r="F271">
        <v>10</v>
      </c>
      <c r="G271" s="11"/>
    </row>
    <row r="272" spans="1:7" x14ac:dyDescent="0.25">
      <c r="A272" t="s">
        <v>389</v>
      </c>
      <c r="B272" t="s">
        <v>51</v>
      </c>
      <c r="C272" t="s">
        <v>112</v>
      </c>
      <c r="D272" t="s">
        <v>53</v>
      </c>
      <c r="E272" s="11">
        <v>3437419.93</v>
      </c>
      <c r="F272">
        <v>50</v>
      </c>
      <c r="G272" s="11"/>
    </row>
    <row r="273" spans="1:7" x14ac:dyDescent="0.25">
      <c r="A273" t="s">
        <v>390</v>
      </c>
      <c r="B273" t="s">
        <v>51</v>
      </c>
      <c r="C273" t="s">
        <v>391</v>
      </c>
      <c r="D273" t="s">
        <v>53</v>
      </c>
      <c r="E273" s="11">
        <v>1491736.46</v>
      </c>
      <c r="F273">
        <v>45</v>
      </c>
      <c r="G273" s="11"/>
    </row>
    <row r="274" spans="1:7" x14ac:dyDescent="0.25">
      <c r="A274" t="s">
        <v>392</v>
      </c>
      <c r="B274" t="s">
        <v>51</v>
      </c>
      <c r="C274" t="s">
        <v>393</v>
      </c>
      <c r="D274" t="s">
        <v>53</v>
      </c>
      <c r="E274" s="11">
        <v>1036159.46</v>
      </c>
      <c r="F274">
        <v>60</v>
      </c>
      <c r="G274" s="11"/>
    </row>
    <row r="275" spans="1:7" x14ac:dyDescent="0.25">
      <c r="A275" t="s">
        <v>394</v>
      </c>
      <c r="B275" t="s">
        <v>57</v>
      </c>
      <c r="C275" t="s">
        <v>77</v>
      </c>
      <c r="D275" t="s">
        <v>395</v>
      </c>
      <c r="E275" s="11">
        <v>14895452.49</v>
      </c>
      <c r="F275">
        <v>97</v>
      </c>
      <c r="G275" s="11"/>
    </row>
    <row r="276" spans="1:7" x14ac:dyDescent="0.25">
      <c r="A276" t="s">
        <v>396</v>
      </c>
      <c r="B276" t="s">
        <v>57</v>
      </c>
      <c r="C276" t="s">
        <v>172</v>
      </c>
      <c r="D276" t="s">
        <v>395</v>
      </c>
      <c r="E276" s="11">
        <v>4478175.59</v>
      </c>
      <c r="F276">
        <v>64</v>
      </c>
      <c r="G276" s="11"/>
    </row>
    <row r="277" spans="1:7" x14ac:dyDescent="0.25">
      <c r="A277" t="s">
        <v>397</v>
      </c>
      <c r="B277" t="s">
        <v>57</v>
      </c>
      <c r="C277" t="s">
        <v>81</v>
      </c>
      <c r="D277" t="s">
        <v>395</v>
      </c>
      <c r="E277" s="11">
        <v>10619769.58</v>
      </c>
      <c r="F277">
        <v>70</v>
      </c>
      <c r="G277" s="11"/>
    </row>
    <row r="278" spans="1:7" x14ac:dyDescent="0.25">
      <c r="A278" t="s">
        <v>398</v>
      </c>
      <c r="B278" t="s">
        <v>57</v>
      </c>
      <c r="C278" t="s">
        <v>64</v>
      </c>
      <c r="D278" t="s">
        <v>395</v>
      </c>
      <c r="E278" s="11">
        <v>610306.87</v>
      </c>
      <c r="F278">
        <v>44</v>
      </c>
      <c r="G278" s="11"/>
    </row>
    <row r="279" spans="1:7" x14ac:dyDescent="0.25">
      <c r="A279" t="s">
        <v>399</v>
      </c>
      <c r="B279" t="s">
        <v>57</v>
      </c>
      <c r="C279" t="s">
        <v>153</v>
      </c>
      <c r="D279" t="s">
        <v>395</v>
      </c>
      <c r="E279" s="11">
        <v>10491538.01</v>
      </c>
      <c r="F279">
        <v>85</v>
      </c>
      <c r="G279" s="11"/>
    </row>
    <row r="280" spans="1:7" x14ac:dyDescent="0.25">
      <c r="A280" t="s">
        <v>400</v>
      </c>
      <c r="B280" t="s">
        <v>51</v>
      </c>
      <c r="C280" t="s">
        <v>55</v>
      </c>
      <c r="D280" t="s">
        <v>395</v>
      </c>
      <c r="E280" s="11">
        <v>1216635.78</v>
      </c>
      <c r="F280">
        <v>19</v>
      </c>
      <c r="G280" s="11"/>
    </row>
    <row r="281" spans="1:7" x14ac:dyDescent="0.25">
      <c r="A281" t="s">
        <v>401</v>
      </c>
      <c r="B281" t="s">
        <v>51</v>
      </c>
      <c r="C281" t="s">
        <v>225</v>
      </c>
      <c r="D281" t="s">
        <v>395</v>
      </c>
      <c r="E281" s="11">
        <v>3563403.42</v>
      </c>
      <c r="F281">
        <v>44</v>
      </c>
      <c r="G281" s="11"/>
    </row>
    <row r="282" spans="1:7" x14ac:dyDescent="0.25">
      <c r="A282" t="s">
        <v>402</v>
      </c>
      <c r="B282" t="s">
        <v>51</v>
      </c>
      <c r="C282" t="s">
        <v>200</v>
      </c>
      <c r="D282" t="s">
        <v>395</v>
      </c>
      <c r="E282" s="11">
        <v>3097290.28</v>
      </c>
      <c r="F282">
        <v>32</v>
      </c>
      <c r="G282" s="11"/>
    </row>
    <row r="283" spans="1:7" x14ac:dyDescent="0.25">
      <c r="A283" t="s">
        <v>403</v>
      </c>
      <c r="B283" t="s">
        <v>57</v>
      </c>
      <c r="C283" t="s">
        <v>58</v>
      </c>
      <c r="D283" t="s">
        <v>395</v>
      </c>
      <c r="E283" s="11">
        <v>8875402.5800000001</v>
      </c>
      <c r="F283">
        <v>76</v>
      </c>
      <c r="G283" s="11"/>
    </row>
    <row r="284" spans="1:7" x14ac:dyDescent="0.25">
      <c r="A284" t="s">
        <v>404</v>
      </c>
      <c r="B284" t="s">
        <v>57</v>
      </c>
      <c r="C284" t="s">
        <v>92</v>
      </c>
      <c r="D284" t="s">
        <v>395</v>
      </c>
      <c r="E284" s="11">
        <v>12261535.960000001</v>
      </c>
      <c r="F284">
        <v>80</v>
      </c>
      <c r="G284" s="11"/>
    </row>
    <row r="285" spans="1:7" x14ac:dyDescent="0.25">
      <c r="A285" t="s">
        <v>405</v>
      </c>
      <c r="B285" t="s">
        <v>57</v>
      </c>
      <c r="C285" t="s">
        <v>64</v>
      </c>
      <c r="D285" t="s">
        <v>395</v>
      </c>
      <c r="E285" s="11">
        <v>7125073.7599999998</v>
      </c>
      <c r="F285">
        <v>60</v>
      </c>
      <c r="G285" s="11"/>
    </row>
    <row r="286" spans="1:7" x14ac:dyDescent="0.25">
      <c r="A286" t="s">
        <v>406</v>
      </c>
      <c r="B286" t="s">
        <v>57</v>
      </c>
      <c r="C286" t="s">
        <v>137</v>
      </c>
      <c r="D286" t="s">
        <v>395</v>
      </c>
      <c r="E286" s="11">
        <v>6836911.96</v>
      </c>
      <c r="F286">
        <v>65</v>
      </c>
      <c r="G286" s="11"/>
    </row>
    <row r="287" spans="1:7" x14ac:dyDescent="0.25">
      <c r="A287" t="s">
        <v>407</v>
      </c>
      <c r="B287" t="s">
        <v>51</v>
      </c>
      <c r="C287" t="s">
        <v>112</v>
      </c>
      <c r="D287" t="s">
        <v>395</v>
      </c>
      <c r="E287" s="11">
        <v>4329985.62</v>
      </c>
      <c r="F287">
        <v>37</v>
      </c>
      <c r="G287" s="11"/>
    </row>
    <row r="288" spans="1:7" x14ac:dyDescent="0.25">
      <c r="A288" t="s">
        <v>408</v>
      </c>
      <c r="B288" t="s">
        <v>51</v>
      </c>
      <c r="C288" t="s">
        <v>112</v>
      </c>
      <c r="D288" t="s">
        <v>395</v>
      </c>
      <c r="E288" s="11">
        <v>5946865.0899999999</v>
      </c>
      <c r="F288">
        <v>48</v>
      </c>
      <c r="G288" s="11"/>
    </row>
    <row r="289" spans="1:7" x14ac:dyDescent="0.25">
      <c r="A289" t="s">
        <v>409</v>
      </c>
      <c r="B289" t="s">
        <v>51</v>
      </c>
      <c r="C289" t="s">
        <v>52</v>
      </c>
      <c r="D289" t="s">
        <v>395</v>
      </c>
      <c r="E289" s="11">
        <v>10357355.32</v>
      </c>
      <c r="F289">
        <v>105</v>
      </c>
      <c r="G289" s="11"/>
    </row>
    <row r="290" spans="1:7" x14ac:dyDescent="0.25">
      <c r="A290" t="s">
        <v>410</v>
      </c>
      <c r="B290" t="s">
        <v>57</v>
      </c>
      <c r="C290" t="s">
        <v>67</v>
      </c>
      <c r="D290" t="s">
        <v>395</v>
      </c>
      <c r="E290" s="11">
        <v>12997687.93</v>
      </c>
      <c r="F290">
        <v>90</v>
      </c>
      <c r="G290" s="11"/>
    </row>
    <row r="291" spans="1:7" x14ac:dyDescent="0.25">
      <c r="A291" t="s">
        <v>411</v>
      </c>
      <c r="B291" t="s">
        <v>51</v>
      </c>
      <c r="C291" t="s">
        <v>52</v>
      </c>
      <c r="D291" t="s">
        <v>395</v>
      </c>
      <c r="E291" s="11">
        <v>10023567.49</v>
      </c>
      <c r="F291">
        <v>80</v>
      </c>
      <c r="G291" s="11"/>
    </row>
    <row r="292" spans="1:7" x14ac:dyDescent="0.25">
      <c r="A292" t="s">
        <v>412</v>
      </c>
      <c r="B292" t="s">
        <v>57</v>
      </c>
      <c r="C292" t="s">
        <v>94</v>
      </c>
      <c r="D292" t="s">
        <v>395</v>
      </c>
      <c r="E292" s="11">
        <v>3593371.29</v>
      </c>
      <c r="F292">
        <v>31</v>
      </c>
      <c r="G292" s="11"/>
    </row>
    <row r="293" spans="1:7" x14ac:dyDescent="0.25">
      <c r="A293" t="s">
        <v>413</v>
      </c>
      <c r="B293" t="s">
        <v>57</v>
      </c>
      <c r="C293" t="s">
        <v>77</v>
      </c>
      <c r="D293" t="s">
        <v>395</v>
      </c>
      <c r="E293" s="11">
        <v>9593438.3300000001</v>
      </c>
      <c r="F293">
        <v>95</v>
      </c>
      <c r="G293" s="11"/>
    </row>
    <row r="294" spans="1:7" x14ac:dyDescent="0.25">
      <c r="A294" t="s">
        <v>414</v>
      </c>
      <c r="B294" t="s">
        <v>57</v>
      </c>
      <c r="C294" t="s">
        <v>150</v>
      </c>
      <c r="D294" t="s">
        <v>395</v>
      </c>
      <c r="E294" s="11">
        <v>16662234.859999999</v>
      </c>
      <c r="F294">
        <v>100</v>
      </c>
      <c r="G294" s="11"/>
    </row>
    <row r="295" spans="1:7" x14ac:dyDescent="0.25">
      <c r="A295" t="s">
        <v>415</v>
      </c>
      <c r="B295" t="s">
        <v>57</v>
      </c>
      <c r="C295" t="s">
        <v>92</v>
      </c>
      <c r="D295" t="s">
        <v>395</v>
      </c>
      <c r="E295" s="11">
        <v>18122138.870000001</v>
      </c>
      <c r="F295">
        <v>89</v>
      </c>
      <c r="G295" s="11"/>
    </row>
    <row r="296" spans="1:7" x14ac:dyDescent="0.25">
      <c r="A296" t="s">
        <v>416</v>
      </c>
      <c r="B296" t="s">
        <v>57</v>
      </c>
      <c r="C296" t="s">
        <v>106</v>
      </c>
      <c r="D296" t="s">
        <v>395</v>
      </c>
      <c r="E296" s="11">
        <v>18105170.809999999</v>
      </c>
      <c r="F296">
        <v>86</v>
      </c>
      <c r="G296" s="11"/>
    </row>
    <row r="297" spans="1:7" x14ac:dyDescent="0.25">
      <c r="A297" t="s">
        <v>417</v>
      </c>
      <c r="B297" t="s">
        <v>51</v>
      </c>
      <c r="C297" t="s">
        <v>69</v>
      </c>
      <c r="D297" t="s">
        <v>395</v>
      </c>
      <c r="E297" s="11">
        <v>3815764.27</v>
      </c>
      <c r="F297">
        <v>45</v>
      </c>
      <c r="G297" s="11"/>
    </row>
    <row r="298" spans="1:7" x14ac:dyDescent="0.25">
      <c r="A298" t="s">
        <v>418</v>
      </c>
      <c r="B298" t="s">
        <v>57</v>
      </c>
      <c r="C298" t="s">
        <v>75</v>
      </c>
      <c r="D298" t="s">
        <v>395</v>
      </c>
      <c r="E298" s="11">
        <v>8535866.8699999992</v>
      </c>
      <c r="F298">
        <v>56</v>
      </c>
      <c r="G298" s="11"/>
    </row>
    <row r="299" spans="1:7" x14ac:dyDescent="0.25">
      <c r="A299" t="s">
        <v>419</v>
      </c>
      <c r="B299" t="s">
        <v>57</v>
      </c>
      <c r="C299" t="s">
        <v>145</v>
      </c>
      <c r="D299" t="s">
        <v>395</v>
      </c>
      <c r="E299" s="11">
        <v>4705856.33</v>
      </c>
      <c r="F299">
        <v>45</v>
      </c>
      <c r="G299" s="11"/>
    </row>
    <row r="300" spans="1:7" x14ac:dyDescent="0.25">
      <c r="A300" t="s">
        <v>420</v>
      </c>
      <c r="B300" t="s">
        <v>57</v>
      </c>
      <c r="C300" t="s">
        <v>58</v>
      </c>
      <c r="D300" t="s">
        <v>395</v>
      </c>
      <c r="E300" s="11">
        <v>12547167.4</v>
      </c>
      <c r="F300">
        <v>90</v>
      </c>
      <c r="G300" s="11"/>
    </row>
    <row r="301" spans="1:7" x14ac:dyDescent="0.25">
      <c r="A301" t="s">
        <v>421</v>
      </c>
      <c r="B301" t="s">
        <v>51</v>
      </c>
      <c r="C301" t="s">
        <v>231</v>
      </c>
      <c r="D301" t="s">
        <v>395</v>
      </c>
      <c r="E301" s="11">
        <v>3317970.25</v>
      </c>
      <c r="F301">
        <v>33</v>
      </c>
      <c r="G301" s="11"/>
    </row>
    <row r="302" spans="1:7" x14ac:dyDescent="0.25">
      <c r="A302" t="s">
        <v>422</v>
      </c>
      <c r="B302" t="s">
        <v>57</v>
      </c>
      <c r="C302" t="s">
        <v>215</v>
      </c>
      <c r="D302" t="s">
        <v>395</v>
      </c>
      <c r="E302" s="11">
        <v>17390511.66</v>
      </c>
      <c r="F302">
        <v>105</v>
      </c>
      <c r="G302" s="11"/>
    </row>
    <row r="303" spans="1:7" x14ac:dyDescent="0.25">
      <c r="A303" t="s">
        <v>423</v>
      </c>
      <c r="B303" t="s">
        <v>57</v>
      </c>
      <c r="C303" t="s">
        <v>64</v>
      </c>
      <c r="D303" t="s">
        <v>395</v>
      </c>
      <c r="E303" s="11">
        <v>13948202.380000001</v>
      </c>
      <c r="F303">
        <v>90</v>
      </c>
      <c r="G303" s="11"/>
    </row>
    <row r="304" spans="1:7" x14ac:dyDescent="0.25">
      <c r="A304" t="s">
        <v>424</v>
      </c>
      <c r="B304" t="s">
        <v>57</v>
      </c>
      <c r="C304" t="s">
        <v>67</v>
      </c>
      <c r="D304" t="s">
        <v>395</v>
      </c>
      <c r="E304" s="11">
        <v>14019193.68</v>
      </c>
      <c r="F304">
        <v>103</v>
      </c>
      <c r="G304" s="11"/>
    </row>
    <row r="305" spans="1:7" x14ac:dyDescent="0.25">
      <c r="A305" t="s">
        <v>425</v>
      </c>
      <c r="B305" t="s">
        <v>57</v>
      </c>
      <c r="C305" t="s">
        <v>79</v>
      </c>
      <c r="D305" t="s">
        <v>395</v>
      </c>
      <c r="E305" s="11">
        <v>6978804.2400000002</v>
      </c>
      <c r="F305">
        <v>44</v>
      </c>
      <c r="G305" s="11"/>
    </row>
    <row r="306" spans="1:7" x14ac:dyDescent="0.25">
      <c r="A306" t="s">
        <v>426</v>
      </c>
      <c r="B306" t="s">
        <v>51</v>
      </c>
      <c r="C306" t="s">
        <v>112</v>
      </c>
      <c r="D306" t="s">
        <v>395</v>
      </c>
      <c r="E306" s="11">
        <v>1738083.66</v>
      </c>
      <c r="F306">
        <v>20</v>
      </c>
      <c r="G306" s="11"/>
    </row>
    <row r="307" spans="1:7" x14ac:dyDescent="0.25">
      <c r="A307" t="s">
        <v>427</v>
      </c>
      <c r="B307" t="s">
        <v>57</v>
      </c>
      <c r="C307" t="s">
        <v>153</v>
      </c>
      <c r="D307" t="s">
        <v>395</v>
      </c>
      <c r="E307" s="11">
        <v>2554038.14</v>
      </c>
      <c r="F307">
        <v>24</v>
      </c>
      <c r="G307" s="11"/>
    </row>
    <row r="308" spans="1:7" x14ac:dyDescent="0.25">
      <c r="A308" t="s">
        <v>428</v>
      </c>
      <c r="B308" t="s">
        <v>57</v>
      </c>
      <c r="C308" t="s">
        <v>81</v>
      </c>
      <c r="D308" t="s">
        <v>395</v>
      </c>
      <c r="E308" s="11">
        <v>3584794.54</v>
      </c>
      <c r="F308">
        <v>33</v>
      </c>
      <c r="G308" s="11"/>
    </row>
    <row r="309" spans="1:7" x14ac:dyDescent="0.25">
      <c r="A309" t="s">
        <v>429</v>
      </c>
      <c r="B309" t="s">
        <v>57</v>
      </c>
      <c r="C309" t="s">
        <v>172</v>
      </c>
      <c r="D309" t="s">
        <v>395</v>
      </c>
      <c r="E309" s="11">
        <v>18049430.370000001</v>
      </c>
      <c r="F309">
        <v>105</v>
      </c>
      <c r="G309" s="11"/>
    </row>
    <row r="310" spans="1:7" x14ac:dyDescent="0.25">
      <c r="A310" t="s">
        <v>430</v>
      </c>
      <c r="B310" t="s">
        <v>57</v>
      </c>
      <c r="C310" t="s">
        <v>140</v>
      </c>
      <c r="D310" t="s">
        <v>395</v>
      </c>
      <c r="E310" s="11">
        <v>5904135.0199999996</v>
      </c>
      <c r="F310">
        <v>52</v>
      </c>
      <c r="G310" s="11"/>
    </row>
    <row r="311" spans="1:7" x14ac:dyDescent="0.25">
      <c r="A311" t="s">
        <v>431</v>
      </c>
      <c r="B311" t="s">
        <v>51</v>
      </c>
      <c r="C311" t="s">
        <v>132</v>
      </c>
      <c r="D311" t="s">
        <v>395</v>
      </c>
      <c r="E311" s="11">
        <v>1104341.49</v>
      </c>
      <c r="F311">
        <v>15</v>
      </c>
      <c r="G311" s="11"/>
    </row>
    <row r="312" spans="1:7" x14ac:dyDescent="0.25">
      <c r="A312" t="s">
        <v>432</v>
      </c>
      <c r="B312" t="s">
        <v>57</v>
      </c>
      <c r="C312" t="s">
        <v>137</v>
      </c>
      <c r="D312" t="s">
        <v>395</v>
      </c>
      <c r="E312" s="11">
        <v>10734340.52</v>
      </c>
      <c r="F312">
        <v>100</v>
      </c>
      <c r="G312" s="11"/>
    </row>
    <row r="313" spans="1:7" x14ac:dyDescent="0.25">
      <c r="A313" t="s">
        <v>433</v>
      </c>
      <c r="B313" t="s">
        <v>51</v>
      </c>
      <c r="C313" t="s">
        <v>114</v>
      </c>
      <c r="D313" t="s">
        <v>395</v>
      </c>
      <c r="E313" s="11">
        <v>1728813.94</v>
      </c>
      <c r="F313">
        <v>20</v>
      </c>
      <c r="G313" s="11"/>
    </row>
    <row r="314" spans="1:7" x14ac:dyDescent="0.25">
      <c r="A314" t="s">
        <v>111</v>
      </c>
      <c r="B314" t="s">
        <v>51</v>
      </c>
      <c r="C314" t="s">
        <v>112</v>
      </c>
      <c r="D314" t="s">
        <v>395</v>
      </c>
      <c r="E314" s="11">
        <v>10826179.17</v>
      </c>
      <c r="F314">
        <v>105</v>
      </c>
      <c r="G314" s="11"/>
    </row>
    <row r="315" spans="1:7" x14ac:dyDescent="0.25">
      <c r="A315" t="s">
        <v>434</v>
      </c>
      <c r="B315" t="s">
        <v>57</v>
      </c>
      <c r="C315" t="s">
        <v>135</v>
      </c>
      <c r="D315" t="s">
        <v>395</v>
      </c>
      <c r="E315" s="11">
        <v>4472122.8899999997</v>
      </c>
      <c r="F315">
        <v>45</v>
      </c>
      <c r="G315" s="11"/>
    </row>
    <row r="316" spans="1:7" x14ac:dyDescent="0.25">
      <c r="A316" t="s">
        <v>435</v>
      </c>
      <c r="B316" t="s">
        <v>57</v>
      </c>
      <c r="C316" t="s">
        <v>234</v>
      </c>
      <c r="D316" t="s">
        <v>395</v>
      </c>
      <c r="E316" s="11">
        <v>11632631.99</v>
      </c>
      <c r="F316">
        <v>90</v>
      </c>
      <c r="G316" s="11"/>
    </row>
    <row r="317" spans="1:7" x14ac:dyDescent="0.25">
      <c r="A317" t="s">
        <v>436</v>
      </c>
      <c r="B317" t="s">
        <v>57</v>
      </c>
      <c r="C317" t="s">
        <v>100</v>
      </c>
      <c r="D317" t="s">
        <v>395</v>
      </c>
      <c r="E317" s="11">
        <v>8501996.9800000004</v>
      </c>
      <c r="F317">
        <v>70</v>
      </c>
      <c r="G317" s="11"/>
    </row>
    <row r="318" spans="1:7" x14ac:dyDescent="0.25">
      <c r="A318" t="s">
        <v>437</v>
      </c>
      <c r="B318" t="s">
        <v>51</v>
      </c>
      <c r="C318" t="s">
        <v>83</v>
      </c>
      <c r="D318" t="s">
        <v>395</v>
      </c>
      <c r="E318" s="11">
        <v>4698648.2699999996</v>
      </c>
      <c r="F318">
        <v>39</v>
      </c>
      <c r="G318" s="11"/>
    </row>
    <row r="319" spans="1:7" x14ac:dyDescent="0.25">
      <c r="A319" t="s">
        <v>438</v>
      </c>
      <c r="B319" t="s">
        <v>57</v>
      </c>
      <c r="C319" t="s">
        <v>75</v>
      </c>
      <c r="D319" t="s">
        <v>395</v>
      </c>
      <c r="E319" s="11">
        <v>14157049.34</v>
      </c>
      <c r="F319">
        <v>79</v>
      </c>
      <c r="G319" s="11"/>
    </row>
    <row r="320" spans="1:7" x14ac:dyDescent="0.25">
      <c r="A320" t="s">
        <v>439</v>
      </c>
      <c r="B320" t="s">
        <v>51</v>
      </c>
      <c r="C320" t="s">
        <v>655</v>
      </c>
      <c r="D320" t="s">
        <v>395</v>
      </c>
      <c r="E320" s="11">
        <v>1361146.85</v>
      </c>
      <c r="F320">
        <v>16</v>
      </c>
      <c r="G320" s="11"/>
    </row>
    <row r="321" spans="1:7" x14ac:dyDescent="0.25">
      <c r="A321" t="s">
        <v>441</v>
      </c>
      <c r="B321" t="s">
        <v>57</v>
      </c>
      <c r="C321" t="s">
        <v>160</v>
      </c>
      <c r="D321" t="s">
        <v>395</v>
      </c>
      <c r="E321" s="11">
        <v>7672555.4100000001</v>
      </c>
      <c r="F321">
        <v>67</v>
      </c>
      <c r="G321" s="11"/>
    </row>
    <row r="322" spans="1:7" x14ac:dyDescent="0.25">
      <c r="A322" t="s">
        <v>442</v>
      </c>
      <c r="B322" t="s">
        <v>57</v>
      </c>
      <c r="C322" t="s">
        <v>92</v>
      </c>
      <c r="D322" t="s">
        <v>395</v>
      </c>
      <c r="E322" s="11">
        <v>3870522.55</v>
      </c>
      <c r="F322">
        <v>25</v>
      </c>
      <c r="G322" s="11"/>
    </row>
    <row r="323" spans="1:7" x14ac:dyDescent="0.25">
      <c r="A323" t="s">
        <v>443</v>
      </c>
      <c r="B323" t="s">
        <v>51</v>
      </c>
      <c r="C323" t="s">
        <v>71</v>
      </c>
      <c r="D323" t="s">
        <v>395</v>
      </c>
      <c r="E323" s="11">
        <v>3625134.66</v>
      </c>
      <c r="F323">
        <v>45</v>
      </c>
      <c r="G323" s="11"/>
    </row>
    <row r="324" spans="1:7" x14ac:dyDescent="0.25">
      <c r="A324" t="s">
        <v>444</v>
      </c>
      <c r="B324" t="s">
        <v>51</v>
      </c>
      <c r="C324" t="s">
        <v>190</v>
      </c>
      <c r="D324" t="s">
        <v>395</v>
      </c>
      <c r="E324" s="11">
        <v>1086820.3</v>
      </c>
      <c r="F324">
        <v>18</v>
      </c>
      <c r="G324" s="11"/>
    </row>
    <row r="325" spans="1:7" x14ac:dyDescent="0.25">
      <c r="A325" t="s">
        <v>445</v>
      </c>
      <c r="B325" t="s">
        <v>57</v>
      </c>
      <c r="C325" t="s">
        <v>102</v>
      </c>
      <c r="D325" t="s">
        <v>395</v>
      </c>
      <c r="E325" s="11">
        <v>951039.91</v>
      </c>
      <c r="F325">
        <v>20</v>
      </c>
      <c r="G325" s="11"/>
    </row>
    <row r="326" spans="1:7" x14ac:dyDescent="0.25">
      <c r="A326" t="s">
        <v>446</v>
      </c>
      <c r="B326" t="s">
        <v>57</v>
      </c>
      <c r="C326" t="s">
        <v>67</v>
      </c>
      <c r="D326" t="s">
        <v>395</v>
      </c>
      <c r="E326" s="11">
        <v>12340617.289999999</v>
      </c>
      <c r="F326">
        <v>100</v>
      </c>
      <c r="G326" s="11"/>
    </row>
    <row r="327" spans="1:7" x14ac:dyDescent="0.25">
      <c r="A327" t="s">
        <v>447</v>
      </c>
      <c r="B327" t="s">
        <v>57</v>
      </c>
      <c r="C327" t="s">
        <v>81</v>
      </c>
      <c r="D327" t="s">
        <v>395</v>
      </c>
      <c r="E327" s="11">
        <v>2938399.88</v>
      </c>
      <c r="F327">
        <v>32</v>
      </c>
      <c r="G327" s="11"/>
    </row>
    <row r="328" spans="1:7" x14ac:dyDescent="0.25">
      <c r="A328" t="s">
        <v>448</v>
      </c>
      <c r="B328" t="s">
        <v>57</v>
      </c>
      <c r="C328" t="s">
        <v>248</v>
      </c>
      <c r="D328" t="s">
        <v>395</v>
      </c>
      <c r="E328" s="11">
        <v>4548867.83</v>
      </c>
      <c r="F328">
        <v>40</v>
      </c>
      <c r="G328" s="11"/>
    </row>
    <row r="329" spans="1:7" x14ac:dyDescent="0.25">
      <c r="A329" t="s">
        <v>449</v>
      </c>
      <c r="B329" t="s">
        <v>57</v>
      </c>
      <c r="C329" t="s">
        <v>81</v>
      </c>
      <c r="D329" t="s">
        <v>395</v>
      </c>
      <c r="E329" s="11">
        <v>5382712.1299999999</v>
      </c>
      <c r="F329">
        <v>40</v>
      </c>
      <c r="G329" s="11"/>
    </row>
    <row r="330" spans="1:7" x14ac:dyDescent="0.25">
      <c r="A330" t="s">
        <v>450</v>
      </c>
      <c r="B330" t="s">
        <v>51</v>
      </c>
      <c r="C330" t="s">
        <v>345</v>
      </c>
      <c r="D330" t="s">
        <v>395</v>
      </c>
      <c r="E330" s="11">
        <v>717971.39</v>
      </c>
      <c r="F330">
        <v>12</v>
      </c>
      <c r="G330" s="11"/>
    </row>
    <row r="331" spans="1:7" x14ac:dyDescent="0.25">
      <c r="A331" t="s">
        <v>451</v>
      </c>
      <c r="B331" t="s">
        <v>57</v>
      </c>
      <c r="C331" t="s">
        <v>215</v>
      </c>
      <c r="D331" t="s">
        <v>395</v>
      </c>
      <c r="E331" s="11">
        <v>7058188.3300000001</v>
      </c>
      <c r="F331">
        <v>40</v>
      </c>
      <c r="G331" s="11"/>
    </row>
    <row r="332" spans="1:7" x14ac:dyDescent="0.25">
      <c r="A332" t="s">
        <v>452</v>
      </c>
      <c r="B332" t="s">
        <v>57</v>
      </c>
      <c r="C332" t="s">
        <v>79</v>
      </c>
      <c r="D332" t="s">
        <v>395</v>
      </c>
      <c r="E332" s="11">
        <v>15997470.09</v>
      </c>
      <c r="F332">
        <v>95</v>
      </c>
      <c r="G332" s="11"/>
    </row>
    <row r="333" spans="1:7" x14ac:dyDescent="0.25">
      <c r="A333" t="s">
        <v>453</v>
      </c>
      <c r="B333" t="s">
        <v>57</v>
      </c>
      <c r="C333" t="s">
        <v>251</v>
      </c>
      <c r="D333" t="s">
        <v>395</v>
      </c>
      <c r="E333" s="11">
        <v>6205922.9299999997</v>
      </c>
      <c r="F333">
        <v>45</v>
      </c>
      <c r="G333" s="11"/>
    </row>
    <row r="334" spans="1:7" x14ac:dyDescent="0.25">
      <c r="A334" t="s">
        <v>454</v>
      </c>
      <c r="B334" t="s">
        <v>57</v>
      </c>
      <c r="C334" t="s">
        <v>79</v>
      </c>
      <c r="D334" t="s">
        <v>395</v>
      </c>
      <c r="E334" s="11">
        <v>15658220.5</v>
      </c>
      <c r="F334">
        <v>92</v>
      </c>
      <c r="G334" s="11"/>
    </row>
    <row r="335" spans="1:7" x14ac:dyDescent="0.25">
      <c r="A335" t="s">
        <v>455</v>
      </c>
      <c r="B335" t="s">
        <v>57</v>
      </c>
      <c r="C335" t="s">
        <v>81</v>
      </c>
      <c r="D335" t="s">
        <v>395</v>
      </c>
      <c r="E335" s="11">
        <v>650353.11</v>
      </c>
      <c r="F335">
        <v>16</v>
      </c>
      <c r="G335" s="11"/>
    </row>
    <row r="336" spans="1:7" x14ac:dyDescent="0.25">
      <c r="A336" t="s">
        <v>456</v>
      </c>
      <c r="B336" t="s">
        <v>57</v>
      </c>
      <c r="C336" t="s">
        <v>172</v>
      </c>
      <c r="D336" t="s">
        <v>395</v>
      </c>
      <c r="E336" s="11">
        <v>8029227.8899999997</v>
      </c>
      <c r="F336">
        <v>52</v>
      </c>
      <c r="G336" s="11"/>
    </row>
    <row r="337" spans="1:7" x14ac:dyDescent="0.25">
      <c r="A337" t="s">
        <v>457</v>
      </c>
      <c r="B337" t="s">
        <v>57</v>
      </c>
      <c r="C337" t="s">
        <v>96</v>
      </c>
      <c r="D337" t="s">
        <v>395</v>
      </c>
      <c r="E337" s="11">
        <v>4527555.47</v>
      </c>
      <c r="F337">
        <v>38</v>
      </c>
      <c r="G337" s="11"/>
    </row>
    <row r="338" spans="1:7" x14ac:dyDescent="0.25">
      <c r="A338" t="s">
        <v>458</v>
      </c>
      <c r="B338" t="s">
        <v>57</v>
      </c>
      <c r="C338" t="s">
        <v>67</v>
      </c>
      <c r="D338" t="s">
        <v>395</v>
      </c>
      <c r="E338" s="11">
        <v>6706095.29</v>
      </c>
      <c r="F338">
        <v>50</v>
      </c>
      <c r="G338" s="11"/>
    </row>
    <row r="339" spans="1:7" x14ac:dyDescent="0.25">
      <c r="A339" t="s">
        <v>459</v>
      </c>
      <c r="B339" t="s">
        <v>57</v>
      </c>
      <c r="C339" t="s">
        <v>251</v>
      </c>
      <c r="D339" t="s">
        <v>395</v>
      </c>
      <c r="E339" s="11">
        <v>12067327.58</v>
      </c>
      <c r="F339">
        <v>82</v>
      </c>
      <c r="G339" s="11"/>
    </row>
    <row r="340" spans="1:7" x14ac:dyDescent="0.25">
      <c r="A340" t="s">
        <v>460</v>
      </c>
      <c r="B340" t="s">
        <v>57</v>
      </c>
      <c r="C340" t="s">
        <v>67</v>
      </c>
      <c r="D340" t="s">
        <v>395</v>
      </c>
      <c r="E340" s="11">
        <v>1508688.2</v>
      </c>
      <c r="F340">
        <v>19</v>
      </c>
      <c r="G340" s="11"/>
    </row>
    <row r="341" spans="1:7" x14ac:dyDescent="0.25">
      <c r="A341" t="s">
        <v>461</v>
      </c>
      <c r="B341" t="s">
        <v>57</v>
      </c>
      <c r="C341" t="s">
        <v>81</v>
      </c>
      <c r="D341" t="s">
        <v>395</v>
      </c>
      <c r="E341" s="11">
        <v>2009991.57</v>
      </c>
      <c r="F341">
        <v>23</v>
      </c>
      <c r="G341" s="11"/>
    </row>
    <row r="342" spans="1:7" x14ac:dyDescent="0.25">
      <c r="A342" t="s">
        <v>462</v>
      </c>
      <c r="B342" t="s">
        <v>57</v>
      </c>
      <c r="C342" t="s">
        <v>198</v>
      </c>
      <c r="D342" t="s">
        <v>395</v>
      </c>
      <c r="E342" s="11">
        <v>5411065.75</v>
      </c>
      <c r="F342">
        <v>60</v>
      </c>
      <c r="G342" s="11"/>
    </row>
    <row r="343" spans="1:7" x14ac:dyDescent="0.25">
      <c r="A343" t="s">
        <v>463</v>
      </c>
      <c r="B343" t="s">
        <v>57</v>
      </c>
      <c r="C343" t="s">
        <v>208</v>
      </c>
      <c r="D343" t="s">
        <v>395</v>
      </c>
      <c r="E343" s="11">
        <v>2976233.71</v>
      </c>
      <c r="F343">
        <v>32</v>
      </c>
      <c r="G343" s="11"/>
    </row>
    <row r="344" spans="1:7" x14ac:dyDescent="0.25">
      <c r="A344" t="s">
        <v>464</v>
      </c>
      <c r="B344" t="s">
        <v>57</v>
      </c>
      <c r="C344" t="s">
        <v>147</v>
      </c>
      <c r="D344" t="s">
        <v>395</v>
      </c>
      <c r="E344" s="11">
        <v>3812553.18</v>
      </c>
      <c r="F344">
        <v>42</v>
      </c>
      <c r="G344" s="11"/>
    </row>
    <row r="345" spans="1:7" x14ac:dyDescent="0.25">
      <c r="A345" t="s">
        <v>465</v>
      </c>
      <c r="B345" t="s">
        <v>57</v>
      </c>
      <c r="C345" t="s">
        <v>106</v>
      </c>
      <c r="D345" t="s">
        <v>395</v>
      </c>
      <c r="E345" s="11">
        <v>5500825.5999999996</v>
      </c>
      <c r="F345">
        <v>31</v>
      </c>
      <c r="G345" s="11"/>
    </row>
    <row r="346" spans="1:7" x14ac:dyDescent="0.25">
      <c r="A346" t="s">
        <v>466</v>
      </c>
      <c r="B346" t="s">
        <v>57</v>
      </c>
      <c r="C346" t="s">
        <v>58</v>
      </c>
      <c r="D346" t="s">
        <v>395</v>
      </c>
      <c r="E346" s="11">
        <v>16067995.74</v>
      </c>
      <c r="F346">
        <v>100</v>
      </c>
      <c r="G346" s="11"/>
    </row>
    <row r="347" spans="1:7" x14ac:dyDescent="0.25">
      <c r="A347" t="s">
        <v>656</v>
      </c>
      <c r="B347" t="s">
        <v>57</v>
      </c>
      <c r="C347" t="s">
        <v>102</v>
      </c>
      <c r="D347" t="s">
        <v>395</v>
      </c>
      <c r="E347" s="11">
        <v>3919341.42</v>
      </c>
      <c r="F347">
        <v>28</v>
      </c>
      <c r="G347" s="11"/>
    </row>
    <row r="348" spans="1:7" x14ac:dyDescent="0.25">
      <c r="A348" t="s">
        <v>468</v>
      </c>
      <c r="B348" t="s">
        <v>57</v>
      </c>
      <c r="C348" t="s">
        <v>106</v>
      </c>
      <c r="D348" t="s">
        <v>395</v>
      </c>
      <c r="E348" s="11">
        <v>12476168.08</v>
      </c>
      <c r="F348">
        <v>87</v>
      </c>
      <c r="G348" s="11"/>
    </row>
    <row r="349" spans="1:7" x14ac:dyDescent="0.25">
      <c r="A349" t="s">
        <v>469</v>
      </c>
      <c r="B349" t="s">
        <v>57</v>
      </c>
      <c r="C349" t="s">
        <v>62</v>
      </c>
      <c r="D349" t="s">
        <v>395</v>
      </c>
      <c r="E349" s="11">
        <v>6549499.2800000003</v>
      </c>
      <c r="F349">
        <v>50</v>
      </c>
      <c r="G349" s="11"/>
    </row>
    <row r="350" spans="1:7" x14ac:dyDescent="0.25">
      <c r="A350" t="s">
        <v>470</v>
      </c>
      <c r="B350" t="s">
        <v>51</v>
      </c>
      <c r="C350" t="s">
        <v>158</v>
      </c>
      <c r="D350" t="s">
        <v>395</v>
      </c>
      <c r="E350" s="11">
        <v>2713678.24</v>
      </c>
      <c r="F350">
        <v>22</v>
      </c>
      <c r="G350" s="11"/>
    </row>
    <row r="351" spans="1:7" x14ac:dyDescent="0.25">
      <c r="A351" t="s">
        <v>471</v>
      </c>
      <c r="B351" t="s">
        <v>57</v>
      </c>
      <c r="C351" t="s">
        <v>98</v>
      </c>
      <c r="D351" t="s">
        <v>395</v>
      </c>
      <c r="E351" s="11">
        <v>2281563.4900000002</v>
      </c>
      <c r="F351">
        <v>20</v>
      </c>
      <c r="G351" s="11"/>
    </row>
    <row r="352" spans="1:7" x14ac:dyDescent="0.25">
      <c r="A352" t="s">
        <v>472</v>
      </c>
      <c r="B352" t="s">
        <v>57</v>
      </c>
      <c r="C352" t="s">
        <v>75</v>
      </c>
      <c r="D352" t="s">
        <v>395</v>
      </c>
      <c r="E352" s="11">
        <v>5494579.1399999997</v>
      </c>
      <c r="F352">
        <v>50</v>
      </c>
      <c r="G352" s="11"/>
    </row>
    <row r="353" spans="1:7" x14ac:dyDescent="0.25">
      <c r="A353" t="s">
        <v>473</v>
      </c>
      <c r="B353" t="s">
        <v>51</v>
      </c>
      <c r="C353" t="s">
        <v>52</v>
      </c>
      <c r="D353" t="s">
        <v>395</v>
      </c>
      <c r="E353" s="11">
        <v>3083528.69</v>
      </c>
      <c r="F353">
        <v>28</v>
      </c>
      <c r="G353" s="11"/>
    </row>
    <row r="354" spans="1:7" x14ac:dyDescent="0.25">
      <c r="A354" t="s">
        <v>474</v>
      </c>
      <c r="B354" t="s">
        <v>57</v>
      </c>
      <c r="C354" t="s">
        <v>150</v>
      </c>
      <c r="D354" t="s">
        <v>395</v>
      </c>
      <c r="E354" s="11">
        <v>7303003.7599999998</v>
      </c>
      <c r="F354">
        <v>55</v>
      </c>
      <c r="G354" s="11"/>
    </row>
    <row r="355" spans="1:7" x14ac:dyDescent="0.25">
      <c r="A355" t="s">
        <v>475</v>
      </c>
      <c r="B355" t="s">
        <v>51</v>
      </c>
      <c r="C355" t="s">
        <v>118</v>
      </c>
      <c r="D355" t="s">
        <v>395</v>
      </c>
      <c r="E355" s="11">
        <v>1407704.47</v>
      </c>
      <c r="F355">
        <v>17</v>
      </c>
      <c r="G355" s="11"/>
    </row>
    <row r="356" spans="1:7" x14ac:dyDescent="0.25">
      <c r="A356" t="s">
        <v>476</v>
      </c>
      <c r="B356" t="s">
        <v>51</v>
      </c>
      <c r="C356" t="s">
        <v>73</v>
      </c>
      <c r="D356" t="s">
        <v>395</v>
      </c>
      <c r="E356" s="11">
        <v>4607224.74</v>
      </c>
      <c r="F356">
        <v>34</v>
      </c>
      <c r="G356" s="11"/>
    </row>
    <row r="357" spans="1:7" x14ac:dyDescent="0.25">
      <c r="A357" t="s">
        <v>477</v>
      </c>
      <c r="B357" t="s">
        <v>57</v>
      </c>
      <c r="C357" t="s">
        <v>98</v>
      </c>
      <c r="D357" t="s">
        <v>395</v>
      </c>
      <c r="E357" s="11">
        <v>968413.33</v>
      </c>
      <c r="F357">
        <v>22</v>
      </c>
      <c r="G357" s="11"/>
    </row>
    <row r="358" spans="1:7" x14ac:dyDescent="0.25">
      <c r="A358" t="s">
        <v>478</v>
      </c>
      <c r="B358" t="s">
        <v>57</v>
      </c>
      <c r="C358" t="s">
        <v>150</v>
      </c>
      <c r="D358" t="s">
        <v>395</v>
      </c>
      <c r="E358" s="11">
        <v>16553290.42</v>
      </c>
      <c r="F358">
        <v>86</v>
      </c>
      <c r="G358" s="11"/>
    </row>
    <row r="359" spans="1:7" x14ac:dyDescent="0.25">
      <c r="A359" t="s">
        <v>479</v>
      </c>
      <c r="B359" t="s">
        <v>51</v>
      </c>
      <c r="C359" t="s">
        <v>143</v>
      </c>
      <c r="D359" t="s">
        <v>395</v>
      </c>
      <c r="E359" s="11">
        <v>1172491.55</v>
      </c>
      <c r="F359">
        <v>16</v>
      </c>
      <c r="G359" s="11"/>
    </row>
    <row r="360" spans="1:7" x14ac:dyDescent="0.25">
      <c r="A360" t="s">
        <v>480</v>
      </c>
      <c r="B360" t="s">
        <v>57</v>
      </c>
      <c r="C360" t="s">
        <v>172</v>
      </c>
      <c r="D360" t="s">
        <v>395</v>
      </c>
      <c r="E360" s="11">
        <v>4509848.26</v>
      </c>
      <c r="F360">
        <v>45</v>
      </c>
      <c r="G360" s="11"/>
    </row>
    <row r="361" spans="1:7" x14ac:dyDescent="0.25">
      <c r="A361" t="s">
        <v>481</v>
      </c>
      <c r="B361" t="s">
        <v>51</v>
      </c>
      <c r="C361" t="s">
        <v>657</v>
      </c>
      <c r="D361" t="s">
        <v>395</v>
      </c>
      <c r="E361" s="11">
        <v>2135180.11</v>
      </c>
      <c r="F361">
        <v>29</v>
      </c>
      <c r="G361" s="11"/>
    </row>
    <row r="362" spans="1:7" x14ac:dyDescent="0.25">
      <c r="A362" t="s">
        <v>482</v>
      </c>
      <c r="B362" t="s">
        <v>57</v>
      </c>
      <c r="C362" t="s">
        <v>147</v>
      </c>
      <c r="D362" t="s">
        <v>395</v>
      </c>
      <c r="E362" s="11">
        <v>6429093.7800000003</v>
      </c>
      <c r="F362">
        <v>47</v>
      </c>
      <c r="G362" s="11"/>
    </row>
    <row r="363" spans="1:7" x14ac:dyDescent="0.25">
      <c r="A363" t="s">
        <v>483</v>
      </c>
      <c r="B363" t="s">
        <v>57</v>
      </c>
      <c r="C363" t="s">
        <v>140</v>
      </c>
      <c r="D363" t="s">
        <v>395</v>
      </c>
      <c r="E363" s="11">
        <v>19198072.969999999</v>
      </c>
      <c r="F363">
        <v>80</v>
      </c>
      <c r="G363" s="11"/>
    </row>
    <row r="364" spans="1:7" x14ac:dyDescent="0.25">
      <c r="A364" t="s">
        <v>165</v>
      </c>
      <c r="B364" t="s">
        <v>51</v>
      </c>
      <c r="C364" t="s">
        <v>71</v>
      </c>
      <c r="D364" t="s">
        <v>395</v>
      </c>
      <c r="E364" s="11">
        <v>8352556.9800000004</v>
      </c>
      <c r="F364">
        <v>100</v>
      </c>
      <c r="G364" s="11"/>
    </row>
    <row r="365" spans="1:7" x14ac:dyDescent="0.25">
      <c r="A365" t="s">
        <v>484</v>
      </c>
      <c r="B365" t="s">
        <v>51</v>
      </c>
      <c r="C365" t="s">
        <v>52</v>
      </c>
      <c r="D365" t="s">
        <v>395</v>
      </c>
      <c r="E365" s="11">
        <v>3193646.7</v>
      </c>
      <c r="F365">
        <v>35</v>
      </c>
      <c r="G365" s="11"/>
    </row>
    <row r="366" spans="1:7" x14ac:dyDescent="0.25">
      <c r="A366" t="s">
        <v>485</v>
      </c>
      <c r="B366" t="s">
        <v>51</v>
      </c>
      <c r="C366" t="s">
        <v>231</v>
      </c>
      <c r="D366" t="s">
        <v>395</v>
      </c>
      <c r="E366" s="11">
        <v>1288177.26</v>
      </c>
      <c r="F366">
        <v>24</v>
      </c>
      <c r="G366" s="11"/>
    </row>
    <row r="367" spans="1:7" x14ac:dyDescent="0.25">
      <c r="A367" t="s">
        <v>486</v>
      </c>
      <c r="B367" t="s">
        <v>57</v>
      </c>
      <c r="C367" t="s">
        <v>81</v>
      </c>
      <c r="D367" t="s">
        <v>395</v>
      </c>
      <c r="E367" s="11">
        <v>5831546.4299999997</v>
      </c>
      <c r="F367">
        <v>39</v>
      </c>
      <c r="G367" s="11"/>
    </row>
    <row r="368" spans="1:7" x14ac:dyDescent="0.25">
      <c r="A368" t="s">
        <v>487</v>
      </c>
      <c r="B368" t="s">
        <v>57</v>
      </c>
      <c r="C368" t="s">
        <v>147</v>
      </c>
      <c r="D368" t="s">
        <v>395</v>
      </c>
      <c r="E368" s="11">
        <v>2442072.2000000002</v>
      </c>
      <c r="F368">
        <v>25</v>
      </c>
      <c r="G368" s="11"/>
    </row>
    <row r="369" spans="1:7" x14ac:dyDescent="0.25">
      <c r="A369" t="s">
        <v>488</v>
      </c>
      <c r="B369" t="s">
        <v>51</v>
      </c>
      <c r="C369" t="s">
        <v>187</v>
      </c>
      <c r="D369" t="s">
        <v>395</v>
      </c>
      <c r="E369" s="11">
        <v>5135358.6100000003</v>
      </c>
      <c r="F369">
        <v>42</v>
      </c>
      <c r="G369" s="11"/>
    </row>
    <row r="370" spans="1:7" x14ac:dyDescent="0.25">
      <c r="A370" t="s">
        <v>489</v>
      </c>
      <c r="B370" t="s">
        <v>57</v>
      </c>
      <c r="C370" t="s">
        <v>137</v>
      </c>
      <c r="D370" t="s">
        <v>395</v>
      </c>
      <c r="E370" s="11">
        <v>10205351.9</v>
      </c>
      <c r="F370">
        <v>80</v>
      </c>
      <c r="G370" s="11"/>
    </row>
    <row r="371" spans="1:7" x14ac:dyDescent="0.25">
      <c r="A371" t="s">
        <v>490</v>
      </c>
      <c r="B371" t="s">
        <v>57</v>
      </c>
      <c r="C371" t="s">
        <v>137</v>
      </c>
      <c r="D371" t="s">
        <v>395</v>
      </c>
      <c r="E371" s="11">
        <v>10797437.59</v>
      </c>
      <c r="F371">
        <v>90</v>
      </c>
      <c r="G371" s="11"/>
    </row>
    <row r="372" spans="1:7" x14ac:dyDescent="0.25">
      <c r="A372" t="s">
        <v>491</v>
      </c>
      <c r="B372" t="s">
        <v>57</v>
      </c>
      <c r="C372" t="s">
        <v>100</v>
      </c>
      <c r="D372" t="s">
        <v>395</v>
      </c>
      <c r="E372" s="11">
        <v>11143965.619999999</v>
      </c>
      <c r="F372">
        <v>50</v>
      </c>
      <c r="G372" s="11"/>
    </row>
    <row r="373" spans="1:7" x14ac:dyDescent="0.25">
      <c r="A373" t="s">
        <v>492</v>
      </c>
      <c r="B373" t="s">
        <v>57</v>
      </c>
      <c r="C373" t="s">
        <v>96</v>
      </c>
      <c r="D373" t="s">
        <v>395</v>
      </c>
      <c r="E373" s="11">
        <v>4235735.46</v>
      </c>
      <c r="F373">
        <v>40</v>
      </c>
      <c r="G373" s="11"/>
    </row>
    <row r="374" spans="1:7" x14ac:dyDescent="0.25">
      <c r="A374" t="s">
        <v>493</v>
      </c>
      <c r="B374" t="s">
        <v>57</v>
      </c>
      <c r="C374" t="s">
        <v>58</v>
      </c>
      <c r="D374" t="s">
        <v>395</v>
      </c>
      <c r="E374" s="11">
        <v>5401711.7400000002</v>
      </c>
      <c r="F374">
        <v>49</v>
      </c>
      <c r="G374" s="11"/>
    </row>
    <row r="375" spans="1:7" x14ac:dyDescent="0.25">
      <c r="A375" t="s">
        <v>494</v>
      </c>
      <c r="B375" t="s">
        <v>57</v>
      </c>
      <c r="C375" t="s">
        <v>215</v>
      </c>
      <c r="D375" t="s">
        <v>395</v>
      </c>
      <c r="E375" s="11">
        <v>18867108.809999999</v>
      </c>
      <c r="F375">
        <v>100</v>
      </c>
      <c r="G375" s="11"/>
    </row>
    <row r="376" spans="1:7" x14ac:dyDescent="0.25">
      <c r="A376" t="s">
        <v>495</v>
      </c>
      <c r="B376" t="s">
        <v>51</v>
      </c>
      <c r="C376" t="s">
        <v>393</v>
      </c>
      <c r="D376" t="s">
        <v>395</v>
      </c>
      <c r="E376" s="11">
        <v>1115724.8</v>
      </c>
      <c r="F376">
        <v>24</v>
      </c>
      <c r="G376" s="11"/>
    </row>
    <row r="377" spans="1:7" x14ac:dyDescent="0.25">
      <c r="A377" t="s">
        <v>496</v>
      </c>
      <c r="B377" t="s">
        <v>57</v>
      </c>
      <c r="C377" t="s">
        <v>94</v>
      </c>
      <c r="D377" t="s">
        <v>395</v>
      </c>
      <c r="E377" s="11">
        <v>3827574.56</v>
      </c>
      <c r="F377">
        <v>32</v>
      </c>
      <c r="G377" s="11"/>
    </row>
    <row r="378" spans="1:7" x14ac:dyDescent="0.25">
      <c r="A378" t="s">
        <v>497</v>
      </c>
      <c r="B378" t="s">
        <v>57</v>
      </c>
      <c r="C378" t="s">
        <v>135</v>
      </c>
      <c r="D378" t="s">
        <v>395</v>
      </c>
      <c r="E378" s="11">
        <v>3628195.65</v>
      </c>
      <c r="F378">
        <v>30</v>
      </c>
      <c r="G378" s="11"/>
    </row>
    <row r="379" spans="1:7" x14ac:dyDescent="0.25">
      <c r="A379" t="s">
        <v>498</v>
      </c>
      <c r="B379" t="s">
        <v>51</v>
      </c>
      <c r="C379" t="s">
        <v>143</v>
      </c>
      <c r="D379" t="s">
        <v>395</v>
      </c>
      <c r="E379" s="11">
        <v>1354066.92</v>
      </c>
      <c r="F379">
        <v>20</v>
      </c>
      <c r="G379" s="11"/>
    </row>
    <row r="380" spans="1:7" x14ac:dyDescent="0.25">
      <c r="A380" t="s">
        <v>499</v>
      </c>
      <c r="B380" t="s">
        <v>51</v>
      </c>
      <c r="C380" t="s">
        <v>193</v>
      </c>
      <c r="D380" t="s">
        <v>395</v>
      </c>
      <c r="E380" s="11">
        <v>1722434.37</v>
      </c>
      <c r="F380">
        <v>20</v>
      </c>
      <c r="G380" s="11"/>
    </row>
    <row r="381" spans="1:7" x14ac:dyDescent="0.25">
      <c r="A381" t="s">
        <v>500</v>
      </c>
      <c r="B381" t="s">
        <v>57</v>
      </c>
      <c r="C381" t="s">
        <v>58</v>
      </c>
      <c r="D381" t="s">
        <v>395</v>
      </c>
      <c r="E381" s="11">
        <v>4875187.4400000004</v>
      </c>
      <c r="F381">
        <v>45</v>
      </c>
      <c r="G381" s="11"/>
    </row>
    <row r="382" spans="1:7" x14ac:dyDescent="0.25">
      <c r="A382" t="s">
        <v>501</v>
      </c>
      <c r="B382" t="s">
        <v>57</v>
      </c>
      <c r="C382" t="s">
        <v>106</v>
      </c>
      <c r="D382" t="s">
        <v>395</v>
      </c>
      <c r="E382" s="11">
        <v>5571774.7000000002</v>
      </c>
      <c r="F382">
        <v>43</v>
      </c>
      <c r="G382" s="11"/>
    </row>
    <row r="383" spans="1:7" x14ac:dyDescent="0.25">
      <c r="A383" t="s">
        <v>502</v>
      </c>
      <c r="B383" t="s">
        <v>57</v>
      </c>
      <c r="C383" t="s">
        <v>100</v>
      </c>
      <c r="D383" t="s">
        <v>395</v>
      </c>
      <c r="E383" s="11">
        <v>2582498.02</v>
      </c>
      <c r="F383">
        <v>24</v>
      </c>
      <c r="G383" s="11"/>
    </row>
    <row r="384" spans="1:7" x14ac:dyDescent="0.25">
      <c r="A384" t="s">
        <v>503</v>
      </c>
      <c r="B384" t="s">
        <v>57</v>
      </c>
      <c r="C384" t="s">
        <v>81</v>
      </c>
      <c r="D384" t="s">
        <v>395</v>
      </c>
      <c r="E384" s="11">
        <v>3414416</v>
      </c>
      <c r="F384">
        <v>30</v>
      </c>
      <c r="G384" s="11"/>
    </row>
    <row r="385" spans="1:7" x14ac:dyDescent="0.25">
      <c r="A385" t="s">
        <v>504</v>
      </c>
      <c r="B385" t="s">
        <v>57</v>
      </c>
      <c r="C385" t="s">
        <v>96</v>
      </c>
      <c r="D385" t="s">
        <v>395</v>
      </c>
      <c r="E385" s="11">
        <v>8226961.3600000003</v>
      </c>
      <c r="F385">
        <v>70</v>
      </c>
      <c r="G385" s="11"/>
    </row>
    <row r="386" spans="1:7" x14ac:dyDescent="0.25">
      <c r="A386" t="s">
        <v>505</v>
      </c>
      <c r="B386" t="s">
        <v>51</v>
      </c>
      <c r="C386" t="s">
        <v>52</v>
      </c>
      <c r="D386" t="s">
        <v>395</v>
      </c>
      <c r="E386" s="11">
        <v>4292745.1900000004</v>
      </c>
      <c r="F386">
        <v>36</v>
      </c>
      <c r="G386" s="11"/>
    </row>
    <row r="387" spans="1:7" x14ac:dyDescent="0.25">
      <c r="A387" t="s">
        <v>506</v>
      </c>
      <c r="B387" t="s">
        <v>57</v>
      </c>
      <c r="C387" t="s">
        <v>137</v>
      </c>
      <c r="D387" t="s">
        <v>395</v>
      </c>
      <c r="E387" s="11">
        <v>5195143.49</v>
      </c>
      <c r="F387">
        <v>46</v>
      </c>
      <c r="G387" s="11"/>
    </row>
    <row r="388" spans="1:7" x14ac:dyDescent="0.25">
      <c r="A388" t="s">
        <v>507</v>
      </c>
      <c r="B388" t="s">
        <v>57</v>
      </c>
      <c r="C388" t="s">
        <v>75</v>
      </c>
      <c r="D388" t="s">
        <v>395</v>
      </c>
      <c r="E388" s="11">
        <v>4711396.75</v>
      </c>
      <c r="F388">
        <v>28</v>
      </c>
      <c r="G388" s="11"/>
    </row>
    <row r="389" spans="1:7" x14ac:dyDescent="0.25">
      <c r="A389" t="s">
        <v>508</v>
      </c>
      <c r="B389" t="s">
        <v>57</v>
      </c>
      <c r="C389" t="s">
        <v>92</v>
      </c>
      <c r="D389" t="s">
        <v>395</v>
      </c>
      <c r="E389" s="11">
        <v>3070211.06</v>
      </c>
      <c r="F389">
        <v>30</v>
      </c>
      <c r="G389" s="11"/>
    </row>
    <row r="390" spans="1:7" x14ac:dyDescent="0.25">
      <c r="A390" t="s">
        <v>509</v>
      </c>
      <c r="B390" t="s">
        <v>57</v>
      </c>
      <c r="C390" t="s">
        <v>96</v>
      </c>
      <c r="D390" t="s">
        <v>395</v>
      </c>
      <c r="E390" s="11">
        <v>9163321.1500000004</v>
      </c>
      <c r="F390">
        <v>70</v>
      </c>
      <c r="G390" s="11"/>
    </row>
    <row r="391" spans="1:7" x14ac:dyDescent="0.25">
      <c r="A391" t="s">
        <v>510</v>
      </c>
      <c r="B391" t="s">
        <v>57</v>
      </c>
      <c r="C391" t="s">
        <v>160</v>
      </c>
      <c r="D391" t="s">
        <v>395</v>
      </c>
      <c r="E391" s="11">
        <v>5728838.5499999998</v>
      </c>
      <c r="F391">
        <v>45</v>
      </c>
      <c r="G391" s="11"/>
    </row>
    <row r="392" spans="1:7" x14ac:dyDescent="0.25">
      <c r="A392" t="s">
        <v>511</v>
      </c>
      <c r="B392" t="s">
        <v>57</v>
      </c>
      <c r="C392" t="s">
        <v>251</v>
      </c>
      <c r="D392" t="s">
        <v>395</v>
      </c>
      <c r="E392" s="11">
        <v>7798433.1500000004</v>
      </c>
      <c r="F392">
        <v>50</v>
      </c>
      <c r="G392" s="11"/>
    </row>
    <row r="393" spans="1:7" x14ac:dyDescent="0.25">
      <c r="A393" t="s">
        <v>512</v>
      </c>
      <c r="B393" t="s">
        <v>57</v>
      </c>
      <c r="C393" t="s">
        <v>75</v>
      </c>
      <c r="D393" t="s">
        <v>395</v>
      </c>
      <c r="E393" s="11">
        <v>9081266.8100000005</v>
      </c>
      <c r="F393">
        <v>75</v>
      </c>
      <c r="G393" s="11"/>
    </row>
    <row r="394" spans="1:7" x14ac:dyDescent="0.25">
      <c r="A394" t="s">
        <v>513</v>
      </c>
      <c r="B394" t="s">
        <v>57</v>
      </c>
      <c r="C394" t="s">
        <v>75</v>
      </c>
      <c r="D394" t="s">
        <v>395</v>
      </c>
      <c r="E394" s="11">
        <v>6579823.46</v>
      </c>
      <c r="F394">
        <v>50</v>
      </c>
      <c r="G394" s="11"/>
    </row>
    <row r="395" spans="1:7" x14ac:dyDescent="0.25">
      <c r="A395" t="s">
        <v>514</v>
      </c>
      <c r="B395" t="s">
        <v>57</v>
      </c>
      <c r="C395" t="s">
        <v>140</v>
      </c>
      <c r="D395" t="s">
        <v>395</v>
      </c>
      <c r="E395" s="11">
        <v>11298727.01</v>
      </c>
      <c r="F395">
        <v>70</v>
      </c>
      <c r="G395" s="11"/>
    </row>
    <row r="396" spans="1:7" x14ac:dyDescent="0.25">
      <c r="A396" t="s">
        <v>515</v>
      </c>
      <c r="B396" t="s">
        <v>57</v>
      </c>
      <c r="C396" t="s">
        <v>102</v>
      </c>
      <c r="D396" t="s">
        <v>395</v>
      </c>
      <c r="E396" s="11">
        <v>10234384.26</v>
      </c>
      <c r="F396">
        <v>70</v>
      </c>
      <c r="G396" s="11"/>
    </row>
    <row r="397" spans="1:7" x14ac:dyDescent="0.25">
      <c r="A397" t="s">
        <v>516</v>
      </c>
      <c r="B397" t="s">
        <v>57</v>
      </c>
      <c r="C397" t="s">
        <v>62</v>
      </c>
      <c r="D397" t="s">
        <v>395</v>
      </c>
      <c r="E397" s="11">
        <v>7774152.71</v>
      </c>
      <c r="F397">
        <v>50</v>
      </c>
      <c r="G397" s="11"/>
    </row>
    <row r="398" spans="1:7" x14ac:dyDescent="0.25">
      <c r="A398" t="s">
        <v>517</v>
      </c>
      <c r="B398" t="s">
        <v>57</v>
      </c>
      <c r="C398" t="s">
        <v>150</v>
      </c>
      <c r="D398" t="s">
        <v>395</v>
      </c>
      <c r="E398" s="11">
        <v>10523226.84</v>
      </c>
      <c r="F398">
        <v>0</v>
      </c>
      <c r="G398" s="11"/>
    </row>
    <row r="399" spans="1:7" x14ac:dyDescent="0.25">
      <c r="A399" t="s">
        <v>518</v>
      </c>
      <c r="B399" t="s">
        <v>57</v>
      </c>
      <c r="C399" t="s">
        <v>79</v>
      </c>
      <c r="D399" t="s">
        <v>395</v>
      </c>
      <c r="E399" s="11">
        <v>12007571.939999999</v>
      </c>
      <c r="F399">
        <v>85</v>
      </c>
      <c r="G399" s="11"/>
    </row>
    <row r="400" spans="1:7" x14ac:dyDescent="0.25">
      <c r="A400" t="s">
        <v>519</v>
      </c>
      <c r="B400" t="s">
        <v>57</v>
      </c>
      <c r="C400" t="s">
        <v>106</v>
      </c>
      <c r="D400" t="s">
        <v>395</v>
      </c>
      <c r="E400" s="11">
        <v>14657658.41</v>
      </c>
      <c r="F400">
        <v>71</v>
      </c>
      <c r="G400" s="11"/>
    </row>
    <row r="401" spans="1:7" x14ac:dyDescent="0.25">
      <c r="A401" t="s">
        <v>520</v>
      </c>
      <c r="B401" t="s">
        <v>57</v>
      </c>
      <c r="C401" t="s">
        <v>102</v>
      </c>
      <c r="D401" t="s">
        <v>395</v>
      </c>
      <c r="E401" s="11">
        <v>6287160.71</v>
      </c>
      <c r="F401">
        <v>50</v>
      </c>
      <c r="G401" s="11"/>
    </row>
    <row r="402" spans="1:7" x14ac:dyDescent="0.25">
      <c r="A402" t="s">
        <v>521</v>
      </c>
      <c r="B402" t="s">
        <v>57</v>
      </c>
      <c r="C402" t="s">
        <v>135</v>
      </c>
      <c r="D402" t="s">
        <v>395</v>
      </c>
      <c r="E402" s="11">
        <v>1579994.01</v>
      </c>
      <c r="F402">
        <v>40</v>
      </c>
      <c r="G402" s="11"/>
    </row>
    <row r="403" spans="1:7" x14ac:dyDescent="0.25">
      <c r="A403" t="s">
        <v>522</v>
      </c>
      <c r="B403" t="s">
        <v>51</v>
      </c>
      <c r="C403" t="s">
        <v>231</v>
      </c>
      <c r="D403" t="s">
        <v>395</v>
      </c>
      <c r="E403" s="11">
        <v>3076310.35</v>
      </c>
      <c r="F403">
        <v>30</v>
      </c>
      <c r="G403" s="11"/>
    </row>
    <row r="404" spans="1:7" x14ac:dyDescent="0.25">
      <c r="A404" t="s">
        <v>523</v>
      </c>
      <c r="B404" t="s">
        <v>57</v>
      </c>
      <c r="C404" t="s">
        <v>64</v>
      </c>
      <c r="D404" t="s">
        <v>395</v>
      </c>
      <c r="E404" s="11">
        <v>3133331.1</v>
      </c>
      <c r="F404">
        <v>22</v>
      </c>
      <c r="G404" s="11"/>
    </row>
    <row r="405" spans="1:7" x14ac:dyDescent="0.25">
      <c r="A405" t="s">
        <v>524</v>
      </c>
      <c r="B405" t="s">
        <v>57</v>
      </c>
      <c r="C405" t="s">
        <v>160</v>
      </c>
      <c r="D405" t="s">
        <v>395</v>
      </c>
      <c r="E405" s="11">
        <v>9799898.2300000004</v>
      </c>
      <c r="F405">
        <v>80</v>
      </c>
      <c r="G405" s="11"/>
    </row>
    <row r="406" spans="1:7" x14ac:dyDescent="0.25">
      <c r="A406" t="s">
        <v>525</v>
      </c>
      <c r="B406" t="s">
        <v>57</v>
      </c>
      <c r="C406" t="s">
        <v>100</v>
      </c>
      <c r="D406" t="s">
        <v>395</v>
      </c>
      <c r="E406" s="11">
        <v>714597.87</v>
      </c>
      <c r="F406">
        <v>24</v>
      </c>
      <c r="G406" s="11"/>
    </row>
    <row r="407" spans="1:7" x14ac:dyDescent="0.25">
      <c r="A407" t="s">
        <v>526</v>
      </c>
      <c r="B407" t="s">
        <v>57</v>
      </c>
      <c r="C407" t="s">
        <v>106</v>
      </c>
      <c r="D407" t="s">
        <v>395</v>
      </c>
      <c r="E407" s="11">
        <v>245203.74</v>
      </c>
      <c r="F407">
        <v>5</v>
      </c>
      <c r="G407" s="11"/>
    </row>
    <row r="408" spans="1:7" x14ac:dyDescent="0.25">
      <c r="A408" t="s">
        <v>527</v>
      </c>
      <c r="B408" t="s">
        <v>57</v>
      </c>
      <c r="C408" t="s">
        <v>100</v>
      </c>
      <c r="D408" t="s">
        <v>395</v>
      </c>
      <c r="E408" s="11">
        <v>5271844.01</v>
      </c>
      <c r="F408">
        <v>31</v>
      </c>
      <c r="G408" s="11"/>
    </row>
    <row r="409" spans="1:7" x14ac:dyDescent="0.25">
      <c r="A409" t="s">
        <v>528</v>
      </c>
      <c r="B409" t="s">
        <v>57</v>
      </c>
      <c r="C409" t="s">
        <v>153</v>
      </c>
      <c r="D409" t="s">
        <v>395</v>
      </c>
      <c r="E409" s="11">
        <v>12097040.369999999</v>
      </c>
      <c r="F409">
        <v>105</v>
      </c>
      <c r="G409" s="11"/>
    </row>
    <row r="410" spans="1:7" x14ac:dyDescent="0.25">
      <c r="A410" t="s">
        <v>529</v>
      </c>
      <c r="B410" t="s">
        <v>57</v>
      </c>
      <c r="C410" t="s">
        <v>172</v>
      </c>
      <c r="D410" t="s">
        <v>395</v>
      </c>
      <c r="E410" s="11">
        <v>9225356.9700000007</v>
      </c>
      <c r="F410">
        <v>97</v>
      </c>
      <c r="G410" s="11"/>
    </row>
    <row r="411" spans="1:7" x14ac:dyDescent="0.25">
      <c r="A411" t="s">
        <v>530</v>
      </c>
      <c r="B411" t="s">
        <v>57</v>
      </c>
      <c r="C411" t="s">
        <v>92</v>
      </c>
      <c r="D411" t="s">
        <v>395</v>
      </c>
      <c r="E411" s="11">
        <v>11661940.57</v>
      </c>
      <c r="F411">
        <v>90</v>
      </c>
      <c r="G411" s="11"/>
    </row>
    <row r="412" spans="1:7" x14ac:dyDescent="0.25">
      <c r="A412" t="s">
        <v>531</v>
      </c>
      <c r="B412" t="s">
        <v>57</v>
      </c>
      <c r="C412" t="s">
        <v>96</v>
      </c>
      <c r="D412" t="s">
        <v>395</v>
      </c>
      <c r="E412" s="11">
        <v>18408685.510000002</v>
      </c>
      <c r="F412">
        <v>100</v>
      </c>
      <c r="G412" s="11"/>
    </row>
    <row r="413" spans="1:7" x14ac:dyDescent="0.25">
      <c r="A413" t="s">
        <v>532</v>
      </c>
      <c r="B413" t="s">
        <v>57</v>
      </c>
      <c r="C413" t="s">
        <v>160</v>
      </c>
      <c r="D413" t="s">
        <v>395</v>
      </c>
      <c r="E413" s="11">
        <v>13946664.130000001</v>
      </c>
      <c r="F413">
        <v>103</v>
      </c>
      <c r="G413" s="11"/>
    </row>
    <row r="414" spans="1:7" x14ac:dyDescent="0.25">
      <c r="A414" t="s">
        <v>533</v>
      </c>
      <c r="B414" t="s">
        <v>57</v>
      </c>
      <c r="C414" t="s">
        <v>150</v>
      </c>
      <c r="D414" t="s">
        <v>395</v>
      </c>
      <c r="E414" s="11">
        <v>16585301.17</v>
      </c>
      <c r="F414">
        <v>105</v>
      </c>
      <c r="G414" s="11"/>
    </row>
    <row r="415" spans="1:7" x14ac:dyDescent="0.25">
      <c r="A415" t="s">
        <v>534</v>
      </c>
      <c r="B415" t="s">
        <v>57</v>
      </c>
      <c r="C415" t="s">
        <v>75</v>
      </c>
      <c r="D415" t="s">
        <v>395</v>
      </c>
      <c r="E415" s="11">
        <v>13164297.529999999</v>
      </c>
      <c r="F415">
        <v>75</v>
      </c>
      <c r="G415" s="11"/>
    </row>
    <row r="416" spans="1:7" x14ac:dyDescent="0.25">
      <c r="A416" t="s">
        <v>535</v>
      </c>
      <c r="B416" t="s">
        <v>57</v>
      </c>
      <c r="C416" t="s">
        <v>234</v>
      </c>
      <c r="D416" t="s">
        <v>395</v>
      </c>
      <c r="E416" s="11">
        <v>14442699.41</v>
      </c>
      <c r="F416">
        <v>103</v>
      </c>
      <c r="G416" s="11"/>
    </row>
    <row r="417" spans="1:7" x14ac:dyDescent="0.25">
      <c r="A417" t="s">
        <v>536</v>
      </c>
      <c r="B417" t="s">
        <v>57</v>
      </c>
      <c r="C417" t="s">
        <v>137</v>
      </c>
      <c r="D417" t="s">
        <v>395</v>
      </c>
      <c r="E417" s="11">
        <v>11412567.48</v>
      </c>
      <c r="F417">
        <v>100</v>
      </c>
      <c r="G417" s="11"/>
    </row>
    <row r="418" spans="1:7" x14ac:dyDescent="0.25">
      <c r="A418" t="s">
        <v>537</v>
      </c>
      <c r="B418" t="s">
        <v>57</v>
      </c>
      <c r="C418" t="s">
        <v>90</v>
      </c>
      <c r="D418" t="s">
        <v>395</v>
      </c>
      <c r="E418" s="11">
        <v>12142656.949999999</v>
      </c>
      <c r="F418">
        <v>70</v>
      </c>
      <c r="G418" s="11"/>
    </row>
    <row r="419" spans="1:7" x14ac:dyDescent="0.25">
      <c r="A419" t="s">
        <v>538</v>
      </c>
      <c r="B419" t="s">
        <v>57</v>
      </c>
      <c r="C419" t="s">
        <v>64</v>
      </c>
      <c r="D419" t="s">
        <v>395</v>
      </c>
      <c r="E419" s="11">
        <v>3600032.5</v>
      </c>
      <c r="F419">
        <v>48</v>
      </c>
      <c r="G419" s="11"/>
    </row>
    <row r="420" spans="1:7" x14ac:dyDescent="0.25">
      <c r="A420" t="s">
        <v>539</v>
      </c>
      <c r="B420" t="s">
        <v>57</v>
      </c>
      <c r="C420" t="s">
        <v>81</v>
      </c>
      <c r="D420" t="s">
        <v>395</v>
      </c>
      <c r="E420" s="11">
        <v>2527065.6800000002</v>
      </c>
      <c r="F420">
        <v>40</v>
      </c>
      <c r="G420" s="11"/>
    </row>
    <row r="421" spans="1:7" x14ac:dyDescent="0.25">
      <c r="A421" t="s">
        <v>540</v>
      </c>
      <c r="B421" t="s">
        <v>57</v>
      </c>
      <c r="C421" t="s">
        <v>198</v>
      </c>
      <c r="D421" t="s">
        <v>395</v>
      </c>
      <c r="E421" s="11">
        <v>8194099.5199999996</v>
      </c>
      <c r="F421">
        <v>72</v>
      </c>
      <c r="G421" s="11"/>
    </row>
    <row r="422" spans="1:7" x14ac:dyDescent="0.25">
      <c r="A422" t="s">
        <v>541</v>
      </c>
      <c r="B422" t="s">
        <v>57</v>
      </c>
      <c r="C422" t="s">
        <v>79</v>
      </c>
      <c r="D422" t="s">
        <v>395</v>
      </c>
      <c r="E422" s="11">
        <v>9850292.2100000009</v>
      </c>
      <c r="F422">
        <v>63</v>
      </c>
      <c r="G422" s="11"/>
    </row>
    <row r="423" spans="1:7" x14ac:dyDescent="0.25">
      <c r="A423" t="s">
        <v>542</v>
      </c>
      <c r="B423" t="s">
        <v>57</v>
      </c>
      <c r="C423" t="s">
        <v>58</v>
      </c>
      <c r="D423" t="s">
        <v>395</v>
      </c>
      <c r="E423" s="11">
        <v>3265399.07</v>
      </c>
      <c r="F423">
        <v>50</v>
      </c>
      <c r="G423" s="11"/>
    </row>
    <row r="424" spans="1:7" x14ac:dyDescent="0.25">
      <c r="A424" t="s">
        <v>543</v>
      </c>
      <c r="B424" t="s">
        <v>57</v>
      </c>
      <c r="C424" t="s">
        <v>150</v>
      </c>
      <c r="D424" t="s">
        <v>395</v>
      </c>
      <c r="E424" s="11">
        <v>9578619.3699999992</v>
      </c>
      <c r="F424">
        <v>51</v>
      </c>
      <c r="G424" s="11"/>
    </row>
    <row r="425" spans="1:7" x14ac:dyDescent="0.25">
      <c r="A425" t="s">
        <v>544</v>
      </c>
      <c r="B425" t="s">
        <v>57</v>
      </c>
      <c r="C425" t="s">
        <v>75</v>
      </c>
      <c r="D425" t="s">
        <v>395</v>
      </c>
      <c r="E425" s="11">
        <v>11618917.060000001</v>
      </c>
      <c r="F425">
        <v>85</v>
      </c>
      <c r="G425" s="11"/>
    </row>
    <row r="426" spans="1:7" x14ac:dyDescent="0.25">
      <c r="A426" t="s">
        <v>545</v>
      </c>
      <c r="B426" t="s">
        <v>57</v>
      </c>
      <c r="C426" t="s">
        <v>77</v>
      </c>
      <c r="D426" t="s">
        <v>395</v>
      </c>
      <c r="E426" s="11">
        <v>10399407.609999999</v>
      </c>
      <c r="F426">
        <v>103</v>
      </c>
      <c r="G426" s="11"/>
    </row>
    <row r="427" spans="1:7" x14ac:dyDescent="0.25">
      <c r="A427" t="s">
        <v>546</v>
      </c>
      <c r="B427" t="s">
        <v>57</v>
      </c>
      <c r="C427" t="s">
        <v>160</v>
      </c>
      <c r="D427" t="s">
        <v>395</v>
      </c>
      <c r="E427" s="11">
        <v>12988732.02</v>
      </c>
      <c r="F427">
        <v>105</v>
      </c>
      <c r="G427" s="11"/>
    </row>
    <row r="428" spans="1:7" x14ac:dyDescent="0.25">
      <c r="A428" t="s">
        <v>547</v>
      </c>
      <c r="B428" t="s">
        <v>57</v>
      </c>
      <c r="C428" t="s">
        <v>140</v>
      </c>
      <c r="D428" t="s">
        <v>395</v>
      </c>
      <c r="E428" s="11">
        <v>11751937.07</v>
      </c>
      <c r="F428">
        <v>75</v>
      </c>
      <c r="G428" s="11"/>
    </row>
    <row r="429" spans="1:7" x14ac:dyDescent="0.25">
      <c r="A429" t="s">
        <v>548</v>
      </c>
      <c r="B429" t="s">
        <v>57</v>
      </c>
      <c r="C429" t="s">
        <v>81</v>
      </c>
      <c r="D429" t="s">
        <v>395</v>
      </c>
      <c r="E429" s="11">
        <v>3497023.95</v>
      </c>
      <c r="F429">
        <v>30</v>
      </c>
      <c r="G429" s="11"/>
    </row>
    <row r="430" spans="1:7" x14ac:dyDescent="0.25">
      <c r="A430" t="s">
        <v>549</v>
      </c>
      <c r="B430" t="s">
        <v>57</v>
      </c>
      <c r="C430" t="s">
        <v>81</v>
      </c>
      <c r="D430" t="s">
        <v>395</v>
      </c>
      <c r="E430" s="11">
        <v>11533396.75</v>
      </c>
      <c r="F430">
        <v>69</v>
      </c>
      <c r="G430" s="11"/>
    </row>
    <row r="431" spans="1:7" x14ac:dyDescent="0.25">
      <c r="A431" t="s">
        <v>550</v>
      </c>
      <c r="B431" t="s">
        <v>57</v>
      </c>
      <c r="C431" t="s">
        <v>79</v>
      </c>
      <c r="D431" t="s">
        <v>395</v>
      </c>
      <c r="E431" s="11">
        <v>11771969.66</v>
      </c>
      <c r="F431">
        <v>70</v>
      </c>
      <c r="G431" s="11"/>
    </row>
    <row r="432" spans="1:7" x14ac:dyDescent="0.25">
      <c r="A432" t="s">
        <v>551</v>
      </c>
      <c r="B432" t="s">
        <v>57</v>
      </c>
      <c r="C432" t="s">
        <v>81</v>
      </c>
      <c r="D432" t="s">
        <v>395</v>
      </c>
      <c r="E432" s="11">
        <v>4091848.17</v>
      </c>
      <c r="F432">
        <v>40</v>
      </c>
      <c r="G432" s="11"/>
    </row>
    <row r="433" spans="1:7" x14ac:dyDescent="0.25">
      <c r="A433" t="s">
        <v>552</v>
      </c>
      <c r="B433" t="s">
        <v>57</v>
      </c>
      <c r="C433" t="s">
        <v>79</v>
      </c>
      <c r="D433" t="s">
        <v>395</v>
      </c>
      <c r="E433" s="11">
        <v>11922725.91</v>
      </c>
      <c r="F433">
        <v>73</v>
      </c>
      <c r="G433" s="11"/>
    </row>
    <row r="434" spans="1:7" x14ac:dyDescent="0.25">
      <c r="A434" t="s">
        <v>553</v>
      </c>
      <c r="B434" t="s">
        <v>57</v>
      </c>
      <c r="C434" t="s">
        <v>106</v>
      </c>
      <c r="D434" t="s">
        <v>395</v>
      </c>
      <c r="E434" s="11">
        <v>7094427.6399999997</v>
      </c>
      <c r="F434">
        <v>54</v>
      </c>
      <c r="G434" s="11"/>
    </row>
    <row r="435" spans="1:7" x14ac:dyDescent="0.25">
      <c r="A435" t="s">
        <v>554</v>
      </c>
      <c r="B435" t="s">
        <v>57</v>
      </c>
      <c r="C435" t="s">
        <v>106</v>
      </c>
      <c r="D435" t="s">
        <v>395</v>
      </c>
      <c r="E435" s="11">
        <v>12608140.6</v>
      </c>
      <c r="F435">
        <v>73</v>
      </c>
      <c r="G435" s="11"/>
    </row>
    <row r="436" spans="1:7" x14ac:dyDescent="0.25">
      <c r="A436" t="s">
        <v>555</v>
      </c>
      <c r="B436" t="s">
        <v>57</v>
      </c>
      <c r="C436" t="s">
        <v>77</v>
      </c>
      <c r="D436" t="s">
        <v>395</v>
      </c>
      <c r="E436" s="11">
        <v>6438559.4000000004</v>
      </c>
      <c r="F436">
        <v>75</v>
      </c>
      <c r="G436" s="11"/>
    </row>
    <row r="437" spans="1:7" x14ac:dyDescent="0.25">
      <c r="A437" t="s">
        <v>556</v>
      </c>
      <c r="B437" t="s">
        <v>57</v>
      </c>
      <c r="C437" t="s">
        <v>92</v>
      </c>
      <c r="D437" t="s">
        <v>395</v>
      </c>
      <c r="E437" s="11">
        <v>2771502.5</v>
      </c>
      <c r="F437">
        <v>24</v>
      </c>
      <c r="G437" s="11"/>
    </row>
    <row r="438" spans="1:7" x14ac:dyDescent="0.25">
      <c r="A438" t="s">
        <v>557</v>
      </c>
      <c r="B438" t="s">
        <v>57</v>
      </c>
      <c r="C438" t="s">
        <v>160</v>
      </c>
      <c r="D438" t="s">
        <v>395</v>
      </c>
      <c r="E438" s="11">
        <v>8799633.2899999991</v>
      </c>
      <c r="F438">
        <v>90</v>
      </c>
      <c r="G438" s="11"/>
    </row>
    <row r="439" spans="1:7" x14ac:dyDescent="0.25">
      <c r="A439" t="s">
        <v>558</v>
      </c>
      <c r="B439" t="s">
        <v>57</v>
      </c>
      <c r="C439" t="s">
        <v>98</v>
      </c>
      <c r="D439" t="s">
        <v>395</v>
      </c>
      <c r="E439" s="11">
        <v>2490268.4300000002</v>
      </c>
      <c r="F439">
        <v>32</v>
      </c>
      <c r="G439" s="11"/>
    </row>
    <row r="440" spans="1:7" x14ac:dyDescent="0.25">
      <c r="A440" t="s">
        <v>559</v>
      </c>
      <c r="B440" t="s">
        <v>57</v>
      </c>
      <c r="C440" t="s">
        <v>145</v>
      </c>
      <c r="D440" t="s">
        <v>395</v>
      </c>
      <c r="E440" s="11">
        <v>3826177.67</v>
      </c>
      <c r="F440">
        <v>40</v>
      </c>
      <c r="G440" s="11"/>
    </row>
    <row r="441" spans="1:7" x14ac:dyDescent="0.25">
      <c r="A441" t="s">
        <v>560</v>
      </c>
      <c r="B441" t="s">
        <v>57</v>
      </c>
      <c r="C441" t="s">
        <v>145</v>
      </c>
      <c r="D441" t="s">
        <v>395</v>
      </c>
      <c r="E441" s="11">
        <v>6566925.1699999999</v>
      </c>
      <c r="F441">
        <v>60</v>
      </c>
      <c r="G441" s="11"/>
    </row>
    <row r="442" spans="1:7" x14ac:dyDescent="0.25">
      <c r="A442" t="s">
        <v>561</v>
      </c>
      <c r="B442" t="s">
        <v>57</v>
      </c>
      <c r="C442" t="s">
        <v>153</v>
      </c>
      <c r="D442" t="s">
        <v>395</v>
      </c>
      <c r="E442" s="11">
        <v>7553763.9500000002</v>
      </c>
      <c r="F442">
        <v>65</v>
      </c>
      <c r="G442" s="11"/>
    </row>
    <row r="443" spans="1:7" x14ac:dyDescent="0.25">
      <c r="A443" t="s">
        <v>562</v>
      </c>
      <c r="B443" t="s">
        <v>57</v>
      </c>
      <c r="C443" t="s">
        <v>153</v>
      </c>
      <c r="D443" t="s">
        <v>395</v>
      </c>
      <c r="E443" s="11">
        <v>11693358.02</v>
      </c>
      <c r="F443">
        <v>100</v>
      </c>
      <c r="G443" s="11"/>
    </row>
    <row r="444" spans="1:7" x14ac:dyDescent="0.25">
      <c r="A444" t="s">
        <v>563</v>
      </c>
      <c r="B444" t="s">
        <v>57</v>
      </c>
      <c r="C444" t="s">
        <v>102</v>
      </c>
      <c r="D444" t="s">
        <v>395</v>
      </c>
      <c r="E444" s="11">
        <v>8941349.3000000007</v>
      </c>
      <c r="F444">
        <v>85</v>
      </c>
      <c r="G444" s="11"/>
    </row>
    <row r="445" spans="1:7" x14ac:dyDescent="0.25">
      <c r="A445" t="s">
        <v>564</v>
      </c>
      <c r="B445" t="s">
        <v>57</v>
      </c>
      <c r="C445" t="s">
        <v>215</v>
      </c>
      <c r="D445" t="s">
        <v>395</v>
      </c>
      <c r="E445" s="11">
        <v>18092887.68</v>
      </c>
      <c r="F445">
        <v>100</v>
      </c>
      <c r="G445" s="11"/>
    </row>
    <row r="446" spans="1:7" x14ac:dyDescent="0.25">
      <c r="A446" t="s">
        <v>565</v>
      </c>
      <c r="B446" t="s">
        <v>57</v>
      </c>
      <c r="C446" t="s">
        <v>62</v>
      </c>
      <c r="D446" t="s">
        <v>395</v>
      </c>
      <c r="E446" s="11">
        <v>15844636.380000001</v>
      </c>
      <c r="F446">
        <v>100</v>
      </c>
      <c r="G446" s="11"/>
    </row>
    <row r="447" spans="1:7" x14ac:dyDescent="0.25">
      <c r="A447" t="s">
        <v>566</v>
      </c>
      <c r="B447" t="s">
        <v>57</v>
      </c>
      <c r="C447" t="s">
        <v>64</v>
      </c>
      <c r="D447" t="s">
        <v>395</v>
      </c>
      <c r="E447" s="11">
        <v>6691964.1399999997</v>
      </c>
      <c r="F447">
        <v>75</v>
      </c>
      <c r="G447" s="11"/>
    </row>
    <row r="448" spans="1:7" x14ac:dyDescent="0.25">
      <c r="A448" t="s">
        <v>567</v>
      </c>
      <c r="B448" t="s">
        <v>57</v>
      </c>
      <c r="C448" t="s">
        <v>160</v>
      </c>
      <c r="D448" t="s">
        <v>395</v>
      </c>
      <c r="E448" s="11">
        <v>7050308.6600000001</v>
      </c>
      <c r="F448">
        <v>88</v>
      </c>
      <c r="G448" s="11"/>
    </row>
    <row r="449" spans="1:7" x14ac:dyDescent="0.25">
      <c r="A449" t="s">
        <v>568</v>
      </c>
      <c r="B449" t="s">
        <v>57</v>
      </c>
      <c r="C449" t="s">
        <v>147</v>
      </c>
      <c r="D449" t="s">
        <v>395</v>
      </c>
      <c r="E449" s="11">
        <v>4751114.74</v>
      </c>
      <c r="F449">
        <v>48</v>
      </c>
      <c r="G449" s="11"/>
    </row>
    <row r="450" spans="1:7" x14ac:dyDescent="0.25">
      <c r="A450" t="s">
        <v>569</v>
      </c>
      <c r="B450" t="s">
        <v>57</v>
      </c>
      <c r="C450" t="s">
        <v>100</v>
      </c>
      <c r="D450" t="s">
        <v>395</v>
      </c>
      <c r="E450" s="11">
        <v>4312568.46</v>
      </c>
      <c r="F450">
        <v>30</v>
      </c>
      <c r="G450" s="11"/>
    </row>
    <row r="451" spans="1:7" x14ac:dyDescent="0.25">
      <c r="A451" t="s">
        <v>570</v>
      </c>
      <c r="B451" t="s">
        <v>57</v>
      </c>
      <c r="C451" t="s">
        <v>64</v>
      </c>
      <c r="D451" t="s">
        <v>395</v>
      </c>
      <c r="E451" s="11">
        <v>12266295.130000001</v>
      </c>
      <c r="F451">
        <v>100</v>
      </c>
      <c r="G451" s="11"/>
    </row>
    <row r="452" spans="1:7" x14ac:dyDescent="0.25">
      <c r="A452" t="s">
        <v>571</v>
      </c>
      <c r="B452" t="s">
        <v>57</v>
      </c>
      <c r="C452" t="s">
        <v>137</v>
      </c>
      <c r="D452" t="s">
        <v>395</v>
      </c>
      <c r="E452" s="11">
        <v>8686210.6600000001</v>
      </c>
      <c r="F452">
        <v>100</v>
      </c>
      <c r="G452" s="11"/>
    </row>
    <row r="453" spans="1:7" x14ac:dyDescent="0.25">
      <c r="A453" t="s">
        <v>572</v>
      </c>
      <c r="B453" t="s">
        <v>57</v>
      </c>
      <c r="C453" t="s">
        <v>234</v>
      </c>
      <c r="D453" t="s">
        <v>395</v>
      </c>
      <c r="E453" s="11">
        <v>9053399.4600000009</v>
      </c>
      <c r="F453">
        <v>100</v>
      </c>
      <c r="G453" s="11"/>
    </row>
    <row r="454" spans="1:7" x14ac:dyDescent="0.25">
      <c r="A454" t="s">
        <v>573</v>
      </c>
      <c r="B454" t="s">
        <v>57</v>
      </c>
      <c r="C454" t="s">
        <v>62</v>
      </c>
      <c r="D454" t="s">
        <v>395</v>
      </c>
      <c r="E454" s="11">
        <v>15531742.810000001</v>
      </c>
      <c r="F454">
        <v>100</v>
      </c>
      <c r="G454" s="11"/>
    </row>
    <row r="455" spans="1:7" x14ac:dyDescent="0.25">
      <c r="A455" t="s">
        <v>574</v>
      </c>
      <c r="B455" t="s">
        <v>57</v>
      </c>
      <c r="C455" t="s">
        <v>150</v>
      </c>
      <c r="D455" t="s">
        <v>395</v>
      </c>
      <c r="E455" s="11">
        <v>15376620.630000001</v>
      </c>
      <c r="F455">
        <v>85</v>
      </c>
      <c r="G455" s="11"/>
    </row>
    <row r="456" spans="1:7" x14ac:dyDescent="0.25">
      <c r="A456" t="s">
        <v>575</v>
      </c>
      <c r="B456" t="s">
        <v>57</v>
      </c>
      <c r="C456" t="s">
        <v>75</v>
      </c>
      <c r="D456" t="s">
        <v>395</v>
      </c>
      <c r="E456" s="11">
        <v>5876382.1600000001</v>
      </c>
      <c r="F456">
        <v>46</v>
      </c>
      <c r="G456" s="11"/>
    </row>
    <row r="457" spans="1:7" x14ac:dyDescent="0.25">
      <c r="A457" t="s">
        <v>576</v>
      </c>
      <c r="B457" t="s">
        <v>57</v>
      </c>
      <c r="C457" t="s">
        <v>64</v>
      </c>
      <c r="D457" t="s">
        <v>395</v>
      </c>
      <c r="E457" s="11">
        <v>621361.06999999995</v>
      </c>
      <c r="F457">
        <v>22</v>
      </c>
      <c r="G457" s="11"/>
    </row>
    <row r="458" spans="1:7" x14ac:dyDescent="0.25">
      <c r="A458" t="s">
        <v>577</v>
      </c>
      <c r="B458" t="s">
        <v>57</v>
      </c>
      <c r="C458" t="s">
        <v>234</v>
      </c>
      <c r="D458" t="s">
        <v>395</v>
      </c>
      <c r="E458" s="11">
        <v>10946937.1</v>
      </c>
      <c r="F458">
        <v>102</v>
      </c>
      <c r="G458" s="11"/>
    </row>
    <row r="459" spans="1:7" x14ac:dyDescent="0.25">
      <c r="A459" t="s">
        <v>578</v>
      </c>
      <c r="B459" t="s">
        <v>57</v>
      </c>
      <c r="C459" t="s">
        <v>135</v>
      </c>
      <c r="D459" t="s">
        <v>395</v>
      </c>
      <c r="E459" s="11">
        <v>7885680.8399999999</v>
      </c>
      <c r="F459">
        <v>48</v>
      </c>
      <c r="G459" s="11"/>
    </row>
    <row r="460" spans="1:7" x14ac:dyDescent="0.25">
      <c r="A460" t="s">
        <v>579</v>
      </c>
      <c r="B460" t="s">
        <v>57</v>
      </c>
      <c r="C460" t="s">
        <v>98</v>
      </c>
      <c r="D460" t="s">
        <v>395</v>
      </c>
      <c r="E460" s="11">
        <v>2339468.35</v>
      </c>
      <c r="F460">
        <v>34</v>
      </c>
      <c r="G460" s="11"/>
    </row>
    <row r="461" spans="1:7" x14ac:dyDescent="0.25">
      <c r="A461" t="s">
        <v>580</v>
      </c>
      <c r="B461" t="s">
        <v>57</v>
      </c>
      <c r="C461" t="s">
        <v>58</v>
      </c>
      <c r="D461" t="s">
        <v>395</v>
      </c>
      <c r="E461" s="11">
        <v>7358032.7000000002</v>
      </c>
      <c r="F461">
        <v>55</v>
      </c>
      <c r="G461" s="11"/>
    </row>
    <row r="462" spans="1:7" x14ac:dyDescent="0.25">
      <c r="A462" t="s">
        <v>581</v>
      </c>
      <c r="B462" t="s">
        <v>57</v>
      </c>
      <c r="C462" t="s">
        <v>106</v>
      </c>
      <c r="D462" t="s">
        <v>395</v>
      </c>
      <c r="E462" s="11">
        <v>5108754.97</v>
      </c>
      <c r="F462">
        <v>42</v>
      </c>
      <c r="G462" s="11"/>
    </row>
    <row r="463" spans="1:7" x14ac:dyDescent="0.25">
      <c r="A463" t="s">
        <v>582</v>
      </c>
      <c r="B463" t="s">
        <v>57</v>
      </c>
      <c r="C463" t="s">
        <v>215</v>
      </c>
      <c r="D463" t="s">
        <v>395</v>
      </c>
      <c r="E463" s="11">
        <v>18974503.129999999</v>
      </c>
      <c r="F463">
        <v>100</v>
      </c>
      <c r="G463" s="11"/>
    </row>
    <row r="464" spans="1:7" x14ac:dyDescent="0.25">
      <c r="A464" t="s">
        <v>583</v>
      </c>
      <c r="B464" t="s">
        <v>57</v>
      </c>
      <c r="C464" t="s">
        <v>90</v>
      </c>
      <c r="D464" t="s">
        <v>395</v>
      </c>
      <c r="E464" s="11">
        <v>4148058.98</v>
      </c>
      <c r="F464">
        <v>59</v>
      </c>
      <c r="G464" s="11"/>
    </row>
    <row r="465" spans="1:7" x14ac:dyDescent="0.25">
      <c r="A465" t="s">
        <v>584</v>
      </c>
      <c r="B465" t="s">
        <v>57</v>
      </c>
      <c r="C465" t="s">
        <v>94</v>
      </c>
      <c r="D465" t="s">
        <v>395</v>
      </c>
      <c r="E465" s="11">
        <v>1698419.67</v>
      </c>
      <c r="F465">
        <v>20</v>
      </c>
      <c r="G465" s="11"/>
    </row>
    <row r="466" spans="1:7" x14ac:dyDescent="0.25">
      <c r="A466" t="s">
        <v>585</v>
      </c>
      <c r="B466" t="s">
        <v>57</v>
      </c>
      <c r="C466" t="s">
        <v>102</v>
      </c>
      <c r="D466" t="s">
        <v>395</v>
      </c>
      <c r="E466" s="11">
        <v>3980120.57</v>
      </c>
      <c r="F466">
        <v>48</v>
      </c>
      <c r="G466" s="11"/>
    </row>
    <row r="467" spans="1:7" x14ac:dyDescent="0.25">
      <c r="A467" t="s">
        <v>586</v>
      </c>
      <c r="B467" t="s">
        <v>57</v>
      </c>
      <c r="C467" t="s">
        <v>150</v>
      </c>
      <c r="D467" t="s">
        <v>395</v>
      </c>
      <c r="E467" s="11">
        <v>8216413.3600000003</v>
      </c>
      <c r="F467">
        <v>60</v>
      </c>
      <c r="G467" s="11"/>
    </row>
    <row r="468" spans="1:7" x14ac:dyDescent="0.25">
      <c r="A468" t="s">
        <v>587</v>
      </c>
      <c r="B468" t="s">
        <v>57</v>
      </c>
      <c r="C468" t="s">
        <v>96</v>
      </c>
      <c r="D468" t="s">
        <v>395</v>
      </c>
      <c r="E468" s="11">
        <v>8876284.6699999999</v>
      </c>
      <c r="F468">
        <v>68</v>
      </c>
      <c r="G468" s="11"/>
    </row>
    <row r="469" spans="1:7" x14ac:dyDescent="0.25">
      <c r="A469" t="s">
        <v>588</v>
      </c>
      <c r="B469" t="s">
        <v>57</v>
      </c>
      <c r="C469" t="s">
        <v>102</v>
      </c>
      <c r="D469" t="s">
        <v>395</v>
      </c>
      <c r="E469" s="11">
        <v>6846471.6699999999</v>
      </c>
      <c r="F469">
        <v>51</v>
      </c>
      <c r="G469" s="11"/>
    </row>
    <row r="470" spans="1:7" x14ac:dyDescent="0.25">
      <c r="A470" t="s">
        <v>589</v>
      </c>
      <c r="B470" t="s">
        <v>57</v>
      </c>
      <c r="C470" t="s">
        <v>94</v>
      </c>
      <c r="D470" t="s">
        <v>395</v>
      </c>
      <c r="E470" s="11">
        <v>6068847.1100000003</v>
      </c>
      <c r="F470">
        <v>49</v>
      </c>
      <c r="G470" s="11"/>
    </row>
    <row r="471" spans="1:7" x14ac:dyDescent="0.25">
      <c r="A471" t="s">
        <v>590</v>
      </c>
      <c r="B471" t="s">
        <v>57</v>
      </c>
      <c r="C471" t="s">
        <v>98</v>
      </c>
      <c r="D471" t="s">
        <v>395</v>
      </c>
      <c r="E471" s="11">
        <v>2500868.31</v>
      </c>
      <c r="F471">
        <v>29</v>
      </c>
      <c r="G471" s="11"/>
    </row>
    <row r="472" spans="1:7" x14ac:dyDescent="0.25">
      <c r="A472" t="s">
        <v>591</v>
      </c>
      <c r="B472" t="s">
        <v>57</v>
      </c>
      <c r="C472" t="s">
        <v>102</v>
      </c>
      <c r="D472" t="s">
        <v>395</v>
      </c>
      <c r="E472" s="11">
        <v>10997524.9</v>
      </c>
      <c r="F472">
        <v>70</v>
      </c>
      <c r="G472" s="11"/>
    </row>
    <row r="473" spans="1:7" x14ac:dyDescent="0.25">
      <c r="A473" t="s">
        <v>592</v>
      </c>
      <c r="B473" t="s">
        <v>57</v>
      </c>
      <c r="C473" t="s">
        <v>248</v>
      </c>
      <c r="D473" t="s">
        <v>395</v>
      </c>
      <c r="E473" s="11">
        <v>5156339.05</v>
      </c>
      <c r="F473">
        <v>57</v>
      </c>
      <c r="G473" s="11"/>
    </row>
    <row r="474" spans="1:7" x14ac:dyDescent="0.25">
      <c r="A474" t="s">
        <v>593</v>
      </c>
      <c r="B474" t="s">
        <v>57</v>
      </c>
      <c r="C474" t="s">
        <v>94</v>
      </c>
      <c r="D474" t="s">
        <v>395</v>
      </c>
      <c r="E474" s="11">
        <v>5324519.78</v>
      </c>
      <c r="F474">
        <v>40</v>
      </c>
      <c r="G474" s="11"/>
    </row>
    <row r="475" spans="1:7" x14ac:dyDescent="0.25">
      <c r="A475" t="s">
        <v>594</v>
      </c>
      <c r="B475" t="s">
        <v>57</v>
      </c>
      <c r="C475" t="s">
        <v>137</v>
      </c>
      <c r="D475" t="s">
        <v>395</v>
      </c>
      <c r="E475" s="11">
        <v>4611774.41</v>
      </c>
      <c r="F475">
        <v>41</v>
      </c>
      <c r="G475" s="11"/>
    </row>
    <row r="476" spans="1:7" x14ac:dyDescent="0.25">
      <c r="A476" t="s">
        <v>595</v>
      </c>
      <c r="B476" t="s">
        <v>57</v>
      </c>
      <c r="C476" t="s">
        <v>137</v>
      </c>
      <c r="D476" t="s">
        <v>395</v>
      </c>
      <c r="E476" s="11">
        <v>6644678.8899999997</v>
      </c>
      <c r="F476">
        <v>60</v>
      </c>
      <c r="G476" s="11"/>
    </row>
    <row r="477" spans="1:7" x14ac:dyDescent="0.25">
      <c r="A477" t="s">
        <v>596</v>
      </c>
      <c r="B477" t="s">
        <v>57</v>
      </c>
      <c r="C477" t="s">
        <v>94</v>
      </c>
      <c r="D477" t="s">
        <v>395</v>
      </c>
      <c r="E477" s="11">
        <v>3064433.1</v>
      </c>
      <c r="F477">
        <v>26</v>
      </c>
      <c r="G477" s="11"/>
    </row>
    <row r="478" spans="1:7" x14ac:dyDescent="0.25">
      <c r="A478" t="s">
        <v>597</v>
      </c>
      <c r="B478" t="s">
        <v>57</v>
      </c>
      <c r="C478" t="s">
        <v>94</v>
      </c>
      <c r="D478" t="s">
        <v>395</v>
      </c>
      <c r="E478" s="11">
        <v>2388194.15</v>
      </c>
      <c r="F478">
        <v>30</v>
      </c>
      <c r="G478" s="11"/>
    </row>
    <row r="479" spans="1:7" x14ac:dyDescent="0.25">
      <c r="A479" t="s">
        <v>598</v>
      </c>
      <c r="B479" t="s">
        <v>57</v>
      </c>
      <c r="C479" t="s">
        <v>98</v>
      </c>
      <c r="D479" t="s">
        <v>395</v>
      </c>
      <c r="E479" s="11">
        <v>7770181.8300000001</v>
      </c>
      <c r="F479">
        <v>56</v>
      </c>
      <c r="G479" s="11"/>
    </row>
    <row r="480" spans="1:7" x14ac:dyDescent="0.25">
      <c r="A480" t="s">
        <v>599</v>
      </c>
      <c r="B480" t="s">
        <v>57</v>
      </c>
      <c r="C480" t="s">
        <v>100</v>
      </c>
      <c r="D480" t="s">
        <v>395</v>
      </c>
      <c r="E480" s="11">
        <v>3567170.36</v>
      </c>
      <c r="F480">
        <v>20</v>
      </c>
      <c r="G480" s="11"/>
    </row>
    <row r="481" spans="1:7" x14ac:dyDescent="0.25">
      <c r="A481" t="s">
        <v>600</v>
      </c>
      <c r="B481" t="s">
        <v>57</v>
      </c>
      <c r="C481" t="s">
        <v>172</v>
      </c>
      <c r="D481" t="s">
        <v>395</v>
      </c>
      <c r="E481" s="11">
        <v>10229442.699999999</v>
      </c>
      <c r="F481">
        <v>70</v>
      </c>
      <c r="G481" s="11"/>
    </row>
    <row r="482" spans="1:7" x14ac:dyDescent="0.25">
      <c r="A482" t="s">
        <v>601</v>
      </c>
      <c r="B482" t="s">
        <v>57</v>
      </c>
      <c r="C482" t="s">
        <v>79</v>
      </c>
      <c r="D482" t="s">
        <v>395</v>
      </c>
      <c r="E482" s="11">
        <v>14179367.060000001</v>
      </c>
      <c r="F482">
        <v>88</v>
      </c>
      <c r="G482" s="11"/>
    </row>
    <row r="483" spans="1:7" x14ac:dyDescent="0.25">
      <c r="A483" t="s">
        <v>602</v>
      </c>
      <c r="B483" t="s">
        <v>57</v>
      </c>
      <c r="C483" t="s">
        <v>198</v>
      </c>
      <c r="D483" t="s">
        <v>395</v>
      </c>
      <c r="E483" s="11">
        <v>8166416.9800000004</v>
      </c>
      <c r="F483">
        <v>68</v>
      </c>
      <c r="G483" s="11"/>
    </row>
    <row r="484" spans="1:7" x14ac:dyDescent="0.25">
      <c r="A484" t="s">
        <v>603</v>
      </c>
      <c r="B484" t="s">
        <v>57</v>
      </c>
      <c r="C484" t="s">
        <v>150</v>
      </c>
      <c r="D484" t="s">
        <v>395</v>
      </c>
      <c r="E484" s="11">
        <v>5566152.5999999996</v>
      </c>
      <c r="F484">
        <v>50</v>
      </c>
      <c r="G484" s="11"/>
    </row>
    <row r="485" spans="1:7" x14ac:dyDescent="0.25">
      <c r="A485" t="s">
        <v>604</v>
      </c>
      <c r="B485" t="s">
        <v>57</v>
      </c>
      <c r="C485" t="s">
        <v>208</v>
      </c>
      <c r="D485" t="s">
        <v>395</v>
      </c>
      <c r="E485" s="11">
        <v>5719723.5300000003</v>
      </c>
      <c r="F485">
        <v>50</v>
      </c>
      <c r="G485" s="11"/>
    </row>
    <row r="486" spans="1:7" x14ac:dyDescent="0.25">
      <c r="A486" t="s">
        <v>605</v>
      </c>
      <c r="B486" t="s">
        <v>57</v>
      </c>
      <c r="C486" t="s">
        <v>75</v>
      </c>
      <c r="D486" t="s">
        <v>395</v>
      </c>
      <c r="E486" s="11">
        <v>5409197.1200000001</v>
      </c>
      <c r="F486">
        <v>46</v>
      </c>
      <c r="G486" s="11"/>
    </row>
    <row r="487" spans="1:7" x14ac:dyDescent="0.25">
      <c r="A487" t="s">
        <v>606</v>
      </c>
      <c r="B487" t="s">
        <v>57</v>
      </c>
      <c r="C487" t="s">
        <v>58</v>
      </c>
      <c r="D487" t="s">
        <v>395</v>
      </c>
      <c r="E487" s="11">
        <v>5762085.5199999996</v>
      </c>
      <c r="F487">
        <v>40</v>
      </c>
      <c r="G487" s="11"/>
    </row>
    <row r="488" spans="1:7" x14ac:dyDescent="0.25">
      <c r="A488" t="s">
        <v>658</v>
      </c>
      <c r="B488" t="s">
        <v>57</v>
      </c>
      <c r="C488" t="s">
        <v>79</v>
      </c>
      <c r="D488" t="s">
        <v>395</v>
      </c>
      <c r="E488" s="11">
        <v>2342686.89</v>
      </c>
      <c r="F488">
        <v>32</v>
      </c>
      <c r="G488" s="11"/>
    </row>
    <row r="489" spans="1:7" x14ac:dyDescent="0.25">
      <c r="A489" t="s">
        <v>659</v>
      </c>
      <c r="B489" t="s">
        <v>57</v>
      </c>
      <c r="C489" t="s">
        <v>98</v>
      </c>
      <c r="D489" t="s">
        <v>395</v>
      </c>
      <c r="E489" s="11">
        <v>41572.15</v>
      </c>
      <c r="F489">
        <v>40</v>
      </c>
      <c r="G489" s="11"/>
    </row>
    <row r="490" spans="1:7" x14ac:dyDescent="0.25">
      <c r="A490" t="s">
        <v>517</v>
      </c>
      <c r="B490" t="s">
        <v>57</v>
      </c>
      <c r="C490" t="s">
        <v>150</v>
      </c>
      <c r="D490" t="s">
        <v>395</v>
      </c>
      <c r="E490" s="11">
        <v>4204165.45</v>
      </c>
      <c r="F490">
        <v>70</v>
      </c>
      <c r="G490" s="11"/>
    </row>
    <row r="491" spans="1:7" x14ac:dyDescent="0.25">
      <c r="A491" t="s">
        <v>607</v>
      </c>
      <c r="B491" t="s">
        <v>51</v>
      </c>
      <c r="C491" t="s">
        <v>112</v>
      </c>
      <c r="D491" t="s">
        <v>395</v>
      </c>
      <c r="E491" s="11">
        <v>4137586.74</v>
      </c>
      <c r="F491">
        <v>44</v>
      </c>
      <c r="G491" s="11"/>
    </row>
    <row r="492" spans="1:7" x14ac:dyDescent="0.25">
      <c r="A492" t="s">
        <v>608</v>
      </c>
      <c r="B492" t="s">
        <v>51</v>
      </c>
      <c r="C492" t="s">
        <v>112</v>
      </c>
      <c r="D492" t="s">
        <v>395</v>
      </c>
      <c r="E492" s="11">
        <v>2153418.88</v>
      </c>
      <c r="F492">
        <v>34</v>
      </c>
      <c r="G492" s="11"/>
    </row>
    <row r="493" spans="1:7" x14ac:dyDescent="0.25">
      <c r="A493" t="s">
        <v>609</v>
      </c>
      <c r="B493" t="s">
        <v>51</v>
      </c>
      <c r="C493" t="s">
        <v>55</v>
      </c>
      <c r="D493" t="s">
        <v>395</v>
      </c>
      <c r="E493" s="11">
        <v>9863903.1699999999</v>
      </c>
      <c r="F493">
        <v>75</v>
      </c>
      <c r="G493" s="11"/>
    </row>
    <row r="494" spans="1:7" x14ac:dyDescent="0.25">
      <c r="A494" t="s">
        <v>610</v>
      </c>
      <c r="B494" t="s">
        <v>51</v>
      </c>
      <c r="C494" t="s">
        <v>52</v>
      </c>
      <c r="D494" t="s">
        <v>395</v>
      </c>
      <c r="E494" s="11">
        <v>6765762.5300000003</v>
      </c>
      <c r="F494">
        <v>60</v>
      </c>
      <c r="G494" s="11"/>
    </row>
    <row r="495" spans="1:7" x14ac:dyDescent="0.25">
      <c r="A495" t="s">
        <v>611</v>
      </c>
      <c r="B495" t="s">
        <v>51</v>
      </c>
      <c r="C495" t="s">
        <v>52</v>
      </c>
      <c r="D495" t="s">
        <v>395</v>
      </c>
      <c r="E495" s="11">
        <v>1451787.95</v>
      </c>
      <c r="F495">
        <v>29</v>
      </c>
      <c r="G495" s="11"/>
    </row>
    <row r="496" spans="1:7" x14ac:dyDescent="0.25">
      <c r="A496" t="s">
        <v>612</v>
      </c>
      <c r="B496" t="s">
        <v>51</v>
      </c>
      <c r="C496" t="s">
        <v>73</v>
      </c>
      <c r="D496" t="s">
        <v>395</v>
      </c>
      <c r="E496" s="11">
        <v>1809487.06</v>
      </c>
      <c r="F496">
        <v>27</v>
      </c>
      <c r="G496" s="11"/>
    </row>
    <row r="497" spans="1:7" x14ac:dyDescent="0.25">
      <c r="A497" t="s">
        <v>613</v>
      </c>
      <c r="B497" t="s">
        <v>51</v>
      </c>
      <c r="C497" t="s">
        <v>73</v>
      </c>
      <c r="D497" t="s">
        <v>395</v>
      </c>
      <c r="E497" s="11">
        <v>3326005.51</v>
      </c>
      <c r="F497">
        <v>30</v>
      </c>
      <c r="G497" s="11"/>
    </row>
    <row r="498" spans="1:7" x14ac:dyDescent="0.25">
      <c r="A498" t="s">
        <v>614</v>
      </c>
      <c r="B498" t="s">
        <v>51</v>
      </c>
      <c r="C498" t="s">
        <v>73</v>
      </c>
      <c r="D498" t="s">
        <v>395</v>
      </c>
      <c r="E498" s="11">
        <v>4558976.32</v>
      </c>
      <c r="F498">
        <v>35</v>
      </c>
      <c r="G498" s="11"/>
    </row>
    <row r="499" spans="1:7" x14ac:dyDescent="0.25">
      <c r="A499" t="s">
        <v>615</v>
      </c>
      <c r="B499" t="s">
        <v>51</v>
      </c>
      <c r="C499" t="s">
        <v>110</v>
      </c>
      <c r="D499" t="s">
        <v>395</v>
      </c>
      <c r="E499" s="11">
        <v>2907474.56</v>
      </c>
      <c r="F499">
        <v>29</v>
      </c>
      <c r="G499" s="11"/>
    </row>
    <row r="500" spans="1:7" x14ac:dyDescent="0.25">
      <c r="A500" t="s">
        <v>616</v>
      </c>
      <c r="B500" t="s">
        <v>51</v>
      </c>
      <c r="C500" t="s">
        <v>71</v>
      </c>
      <c r="D500" t="s">
        <v>395</v>
      </c>
      <c r="E500" s="11">
        <v>3683298.21</v>
      </c>
      <c r="F500">
        <v>39</v>
      </c>
      <c r="G500" s="11"/>
    </row>
    <row r="501" spans="1:7" x14ac:dyDescent="0.25">
      <c r="A501" t="s">
        <v>617</v>
      </c>
      <c r="B501" t="s">
        <v>51</v>
      </c>
      <c r="C501" t="s">
        <v>71</v>
      </c>
      <c r="D501" t="s">
        <v>395</v>
      </c>
      <c r="E501" s="11">
        <v>3636387.81</v>
      </c>
      <c r="F501">
        <v>34</v>
      </c>
      <c r="G501" s="11"/>
    </row>
    <row r="502" spans="1:7" x14ac:dyDescent="0.25">
      <c r="A502" t="s">
        <v>618</v>
      </c>
      <c r="B502" t="s">
        <v>51</v>
      </c>
      <c r="C502" t="s">
        <v>71</v>
      </c>
      <c r="D502" t="s">
        <v>395</v>
      </c>
      <c r="E502" s="11">
        <v>5198616.45</v>
      </c>
      <c r="F502">
        <v>40</v>
      </c>
      <c r="G502" s="11"/>
    </row>
    <row r="503" spans="1:7" x14ac:dyDescent="0.25">
      <c r="A503" t="s">
        <v>619</v>
      </c>
      <c r="B503" t="s">
        <v>51</v>
      </c>
      <c r="C503" t="s">
        <v>225</v>
      </c>
      <c r="D503" t="s">
        <v>395</v>
      </c>
      <c r="E503" s="11">
        <v>1799852.6</v>
      </c>
      <c r="F503">
        <v>29</v>
      </c>
      <c r="G503" s="11"/>
    </row>
    <row r="504" spans="1:7" x14ac:dyDescent="0.25">
      <c r="A504" t="s">
        <v>620</v>
      </c>
      <c r="B504" t="s">
        <v>51</v>
      </c>
      <c r="C504" t="s">
        <v>108</v>
      </c>
      <c r="D504" t="s">
        <v>395</v>
      </c>
      <c r="E504" s="11">
        <v>4082980.65</v>
      </c>
      <c r="F504">
        <v>40</v>
      </c>
      <c r="G504" s="11"/>
    </row>
    <row r="505" spans="1:7" x14ac:dyDescent="0.25">
      <c r="A505" t="s">
        <v>621</v>
      </c>
      <c r="B505" t="s">
        <v>51</v>
      </c>
      <c r="C505" t="s">
        <v>200</v>
      </c>
      <c r="D505" t="s">
        <v>395</v>
      </c>
      <c r="E505" s="11">
        <v>1027231.3</v>
      </c>
      <c r="F505">
        <v>23</v>
      </c>
      <c r="G505" s="11"/>
    </row>
    <row r="506" spans="1:7" x14ac:dyDescent="0.25">
      <c r="A506" t="s">
        <v>622</v>
      </c>
      <c r="B506" t="s">
        <v>51</v>
      </c>
      <c r="C506" t="s">
        <v>52</v>
      </c>
      <c r="D506" t="s">
        <v>395</v>
      </c>
      <c r="E506" s="11">
        <v>6812356.0700000003</v>
      </c>
      <c r="F506">
        <v>55</v>
      </c>
      <c r="G506" s="11"/>
    </row>
    <row r="507" spans="1:7" x14ac:dyDescent="0.25">
      <c r="A507" t="s">
        <v>623</v>
      </c>
      <c r="B507" t="s">
        <v>51</v>
      </c>
      <c r="C507" t="s">
        <v>52</v>
      </c>
      <c r="D507" t="s">
        <v>395</v>
      </c>
      <c r="E507" s="11">
        <v>9012349.0800000001</v>
      </c>
      <c r="F507">
        <v>63</v>
      </c>
      <c r="G507" s="11"/>
    </row>
    <row r="508" spans="1:7" x14ac:dyDescent="0.25">
      <c r="A508" t="s">
        <v>624</v>
      </c>
      <c r="B508" t="s">
        <v>51</v>
      </c>
      <c r="C508" t="s">
        <v>83</v>
      </c>
      <c r="D508" t="s">
        <v>395</v>
      </c>
      <c r="E508" s="11">
        <v>5454681.4299999997</v>
      </c>
      <c r="F508">
        <v>40</v>
      </c>
      <c r="G508" s="11"/>
    </row>
    <row r="509" spans="1:7" x14ac:dyDescent="0.25">
      <c r="A509" t="s">
        <v>625</v>
      </c>
      <c r="B509" t="s">
        <v>51</v>
      </c>
      <c r="C509" t="s">
        <v>210</v>
      </c>
      <c r="D509" t="s">
        <v>395</v>
      </c>
      <c r="E509" s="11">
        <v>1301044.27</v>
      </c>
      <c r="F509">
        <v>23</v>
      </c>
      <c r="G509" s="11"/>
    </row>
    <row r="510" spans="1:7" x14ac:dyDescent="0.25">
      <c r="A510" t="s">
        <v>626</v>
      </c>
      <c r="B510" t="s">
        <v>51</v>
      </c>
      <c r="C510" t="s">
        <v>83</v>
      </c>
      <c r="D510" t="s">
        <v>395</v>
      </c>
      <c r="E510" s="11">
        <v>5623474.8099999996</v>
      </c>
      <c r="F510">
        <v>45</v>
      </c>
      <c r="G510" s="11"/>
    </row>
    <row r="511" spans="1:7" x14ac:dyDescent="0.25">
      <c r="A511" t="s">
        <v>627</v>
      </c>
      <c r="B511" t="s">
        <v>51</v>
      </c>
      <c r="C511" t="s">
        <v>628</v>
      </c>
      <c r="D511" t="s">
        <v>395</v>
      </c>
      <c r="E511" s="11">
        <v>3331362.89</v>
      </c>
      <c r="F511">
        <v>30</v>
      </c>
      <c r="G511" s="11"/>
    </row>
    <row r="512" spans="1:7" x14ac:dyDescent="0.25">
      <c r="A512" t="s">
        <v>629</v>
      </c>
      <c r="B512" t="s">
        <v>51</v>
      </c>
      <c r="C512" t="s">
        <v>118</v>
      </c>
      <c r="D512" t="s">
        <v>395</v>
      </c>
      <c r="E512" s="11">
        <v>506358.86</v>
      </c>
      <c r="F512">
        <v>0</v>
      </c>
      <c r="G512" s="11"/>
    </row>
    <row r="513" spans="1:7" x14ac:dyDescent="0.25">
      <c r="A513" t="s">
        <v>630</v>
      </c>
      <c r="B513" t="s">
        <v>51</v>
      </c>
      <c r="C513" t="s">
        <v>185</v>
      </c>
      <c r="D513" t="s">
        <v>395</v>
      </c>
      <c r="E513" s="11">
        <v>4100294.9</v>
      </c>
      <c r="F513">
        <v>40</v>
      </c>
      <c r="G513" s="11"/>
    </row>
    <row r="514" spans="1:7" x14ac:dyDescent="0.25">
      <c r="A514" t="s">
        <v>631</v>
      </c>
      <c r="B514" t="s">
        <v>51</v>
      </c>
      <c r="C514" t="s">
        <v>132</v>
      </c>
      <c r="D514" t="s">
        <v>395</v>
      </c>
      <c r="E514" s="11">
        <v>840417.33</v>
      </c>
      <c r="F514">
        <v>22</v>
      </c>
      <c r="G514" s="11"/>
    </row>
    <row r="515" spans="1:7" x14ac:dyDescent="0.25">
      <c r="A515" t="s">
        <v>632</v>
      </c>
      <c r="B515" t="s">
        <v>51</v>
      </c>
      <c r="C515" t="s">
        <v>52</v>
      </c>
      <c r="D515" t="s">
        <v>395</v>
      </c>
      <c r="E515" s="11">
        <v>6081702.5499999998</v>
      </c>
      <c r="F515">
        <v>60</v>
      </c>
      <c r="G515" s="11"/>
    </row>
    <row r="516" spans="1:7" x14ac:dyDescent="0.25">
      <c r="A516" t="s">
        <v>633</v>
      </c>
      <c r="B516" t="s">
        <v>51</v>
      </c>
      <c r="C516" t="s">
        <v>60</v>
      </c>
      <c r="D516" t="s">
        <v>395</v>
      </c>
      <c r="E516" s="11">
        <v>2529012.83</v>
      </c>
      <c r="F516">
        <v>30</v>
      </c>
      <c r="G516" s="11"/>
    </row>
    <row r="517" spans="1:7" x14ac:dyDescent="0.25">
      <c r="A517" t="s">
        <v>634</v>
      </c>
      <c r="B517" t="s">
        <v>51</v>
      </c>
      <c r="C517" t="s">
        <v>114</v>
      </c>
      <c r="D517" t="s">
        <v>395</v>
      </c>
      <c r="E517" s="11">
        <v>1681697.06</v>
      </c>
      <c r="F517">
        <v>21</v>
      </c>
      <c r="G517" s="11"/>
    </row>
    <row r="518" spans="1:7" x14ac:dyDescent="0.25">
      <c r="A518" t="s">
        <v>635</v>
      </c>
      <c r="B518" t="s">
        <v>51</v>
      </c>
      <c r="C518" t="s">
        <v>52</v>
      </c>
      <c r="D518" t="s">
        <v>395</v>
      </c>
      <c r="E518" s="11">
        <v>1463535.07</v>
      </c>
      <c r="F518">
        <v>20</v>
      </c>
      <c r="G518" s="11"/>
    </row>
    <row r="519" spans="1:7" x14ac:dyDescent="0.25">
      <c r="A519" t="s">
        <v>636</v>
      </c>
      <c r="B519" t="s">
        <v>51</v>
      </c>
      <c r="C519" t="s">
        <v>69</v>
      </c>
      <c r="D519" t="s">
        <v>395</v>
      </c>
      <c r="E519" s="11">
        <v>4039995.83</v>
      </c>
      <c r="F519">
        <v>31</v>
      </c>
      <c r="G519" s="11"/>
    </row>
    <row r="520" spans="1:7" x14ac:dyDescent="0.25">
      <c r="A520" t="s">
        <v>637</v>
      </c>
      <c r="B520" t="s">
        <v>51</v>
      </c>
      <c r="C520" t="s">
        <v>649</v>
      </c>
      <c r="D520" t="s">
        <v>395</v>
      </c>
      <c r="E520" s="11">
        <v>1527881.48</v>
      </c>
      <c r="F520">
        <v>18</v>
      </c>
      <c r="G520" s="11"/>
    </row>
    <row r="521" spans="1:7" x14ac:dyDescent="0.25">
      <c r="A521" t="s">
        <v>638</v>
      </c>
      <c r="B521" t="s">
        <v>51</v>
      </c>
      <c r="C521" t="s">
        <v>203</v>
      </c>
      <c r="D521" t="s">
        <v>395</v>
      </c>
      <c r="E521" s="11">
        <v>1821786.53</v>
      </c>
      <c r="F521">
        <v>23</v>
      </c>
      <c r="G521" s="11"/>
    </row>
    <row r="522" spans="1:7" x14ac:dyDescent="0.25">
      <c r="A522" t="s">
        <v>639</v>
      </c>
      <c r="B522" t="s">
        <v>51</v>
      </c>
      <c r="C522" t="s">
        <v>158</v>
      </c>
      <c r="D522" t="s">
        <v>395</v>
      </c>
      <c r="E522" s="11">
        <v>2026615.87</v>
      </c>
      <c r="F522">
        <v>23</v>
      </c>
      <c r="G522" s="11"/>
    </row>
    <row r="523" spans="1:7" x14ac:dyDescent="0.25">
      <c r="A523" t="s">
        <v>640</v>
      </c>
      <c r="B523" t="s">
        <v>51</v>
      </c>
      <c r="C523" t="s">
        <v>52</v>
      </c>
      <c r="D523" t="s">
        <v>395</v>
      </c>
      <c r="E523" s="11">
        <v>4281841.1100000003</v>
      </c>
      <c r="F523">
        <v>47</v>
      </c>
      <c r="G523" s="11"/>
    </row>
    <row r="524" spans="1:7" x14ac:dyDescent="0.25">
      <c r="A524" t="s">
        <v>641</v>
      </c>
      <c r="B524" t="s">
        <v>51</v>
      </c>
      <c r="C524" t="s">
        <v>393</v>
      </c>
      <c r="D524" t="s">
        <v>395</v>
      </c>
      <c r="E524" s="11">
        <v>5265196.17</v>
      </c>
      <c r="F524">
        <v>75</v>
      </c>
      <c r="G524" s="11"/>
    </row>
    <row r="525" spans="1:7" x14ac:dyDescent="0.25">
      <c r="A525" t="s">
        <v>642</v>
      </c>
      <c r="B525" t="s">
        <v>51</v>
      </c>
      <c r="C525" t="s">
        <v>393</v>
      </c>
      <c r="D525" t="s">
        <v>395</v>
      </c>
      <c r="E525" s="11">
        <v>929660.99</v>
      </c>
      <c r="F525">
        <v>20</v>
      </c>
      <c r="G525" s="11"/>
    </row>
    <row r="526" spans="1:7" x14ac:dyDescent="0.25">
      <c r="A526" t="s">
        <v>643</v>
      </c>
      <c r="B526" t="s">
        <v>51</v>
      </c>
      <c r="C526" t="s">
        <v>60</v>
      </c>
      <c r="D526" t="s">
        <v>395</v>
      </c>
      <c r="E526" s="11">
        <v>1454148.24</v>
      </c>
      <c r="F526">
        <v>20</v>
      </c>
      <c r="G526" s="11"/>
    </row>
    <row r="527" spans="1:7" x14ac:dyDescent="0.25">
      <c r="A527" t="s">
        <v>644</v>
      </c>
      <c r="B527" t="s">
        <v>51</v>
      </c>
      <c r="C527" t="s">
        <v>660</v>
      </c>
      <c r="D527" t="s">
        <v>395</v>
      </c>
      <c r="E527" s="11">
        <v>512728.29</v>
      </c>
      <c r="F527">
        <v>17</v>
      </c>
      <c r="G527" s="11"/>
    </row>
    <row r="528" spans="1:7" x14ac:dyDescent="0.25">
      <c r="A528" t="s">
        <v>645</v>
      </c>
      <c r="B528" t="s">
        <v>51</v>
      </c>
      <c r="C528" t="s">
        <v>87</v>
      </c>
      <c r="D528" t="s">
        <v>395</v>
      </c>
      <c r="E528" s="11">
        <v>1305662.6000000001</v>
      </c>
      <c r="F528">
        <v>18</v>
      </c>
      <c r="G528" s="11"/>
    </row>
    <row r="529" spans="5:7" ht="13" x14ac:dyDescent="0.3">
      <c r="E529" s="12"/>
      <c r="G529" s="11"/>
    </row>
    <row r="530" spans="5:7" ht="13.5" thickBot="1" x14ac:dyDescent="0.35">
      <c r="E530" s="26">
        <v>2597183124.1800003</v>
      </c>
      <c r="F530" s="27">
        <v>26553</v>
      </c>
      <c r="G530" s="11"/>
    </row>
    <row r="531" spans="5:7" ht="13" thickTop="1" x14ac:dyDescent="0.25">
      <c r="E531" s="11"/>
      <c r="G531" s="11"/>
    </row>
    <row r="532" spans="5:7" x14ac:dyDescent="0.25">
      <c r="E532" s="11"/>
      <c r="G532" s="13"/>
    </row>
    <row r="533" spans="5:7" x14ac:dyDescent="0.25">
      <c r="E533" s="13"/>
    </row>
  </sheetData>
  <autoFilter ref="A9:F9" xr:uid="{00000000-0009-0000-0000-000002000000}"/>
  <phoneticPr fontId="2" type="noConversion"/>
  <pageMargins left="0.75" right="0.75" top="1" bottom="1" header="0.5" footer="0.5"/>
  <headerFooter alignWithMargins="0">
    <oddHeader>&amp;C&amp;"Calibri"&amp;10&amp;K000000 OFFICIAL&amp;1#_x000D_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6"/>
  <sheetViews>
    <sheetView workbookViewId="0">
      <selection activeCell="A8" sqref="A8"/>
    </sheetView>
  </sheetViews>
  <sheetFormatPr defaultColWidth="8.81640625" defaultRowHeight="11.5" x14ac:dyDescent="0.25"/>
  <cols>
    <col min="1" max="1" width="47.54296875" style="1" customWidth="1"/>
    <col min="2" max="2" width="11.26953125" style="1" bestFit="1" customWidth="1"/>
    <col min="3" max="3" width="25" style="1" bestFit="1" customWidth="1"/>
    <col min="4" max="4" width="12.7265625" style="1" bestFit="1" customWidth="1"/>
    <col min="5" max="5" width="20" style="1" bestFit="1" customWidth="1"/>
    <col min="6" max="6" width="21.26953125" style="1" bestFit="1" customWidth="1"/>
    <col min="7" max="7" width="2" style="1" bestFit="1" customWidth="1"/>
    <col min="8" max="8" width="8.81640625" style="1"/>
    <col min="9" max="9" width="43.1796875" style="1" customWidth="1"/>
    <col min="10" max="16384" width="8.81640625" style="1"/>
  </cols>
  <sheetData>
    <row r="1" spans="1:6" s="2" customFormat="1" x14ac:dyDescent="0.25"/>
    <row r="2" spans="1:6" s="2" customFormat="1" x14ac:dyDescent="0.25"/>
    <row r="3" spans="1:6" s="2" customFormat="1" x14ac:dyDescent="0.25"/>
    <row r="4" spans="1:6" s="2" customFormat="1" x14ac:dyDescent="0.25"/>
    <row r="5" spans="1:6" s="2" customFormat="1" x14ac:dyDescent="0.25"/>
    <row r="6" spans="1:6" s="2" customFormat="1" x14ac:dyDescent="0.25"/>
    <row r="7" spans="1:6" s="2" customFormat="1" ht="25" x14ac:dyDescent="0.5">
      <c r="A7" s="19" t="s">
        <v>43</v>
      </c>
    </row>
    <row r="9" spans="1:6" ht="25.9" customHeight="1" x14ac:dyDescent="0.25">
      <c r="A9" s="4" t="s">
        <v>44</v>
      </c>
      <c r="B9" s="4" t="s">
        <v>45</v>
      </c>
      <c r="C9" s="4" t="s">
        <v>46</v>
      </c>
      <c r="D9" s="4" t="s">
        <v>47</v>
      </c>
      <c r="E9" s="3" t="s">
        <v>661</v>
      </c>
      <c r="F9" s="5" t="s">
        <v>662</v>
      </c>
    </row>
    <row r="10" spans="1:6" s="20" customFormat="1" ht="12.5" x14ac:dyDescent="0.25">
      <c r="A10" s="20" t="s">
        <v>663</v>
      </c>
      <c r="B10" s="21" t="s">
        <v>51</v>
      </c>
      <c r="C10" s="21" t="s">
        <v>182</v>
      </c>
      <c r="D10" s="21" t="s">
        <v>53</v>
      </c>
      <c r="E10" s="22">
        <v>1378463.02</v>
      </c>
      <c r="F10" s="20">
        <v>30</v>
      </c>
    </row>
    <row r="11" spans="1:6" s="20" customFormat="1" ht="12.5" x14ac:dyDescent="0.25">
      <c r="A11" s="20" t="s">
        <v>664</v>
      </c>
      <c r="B11" s="21" t="s">
        <v>51</v>
      </c>
      <c r="C11" s="21" t="s">
        <v>182</v>
      </c>
      <c r="D11" s="21" t="s">
        <v>395</v>
      </c>
      <c r="E11" s="22">
        <v>543201.09</v>
      </c>
      <c r="F11" s="20">
        <v>17</v>
      </c>
    </row>
    <row r="12" spans="1:6" s="20" customFormat="1" ht="12.5" x14ac:dyDescent="0.25">
      <c r="A12" s="20" t="s">
        <v>665</v>
      </c>
      <c r="B12" s="21" t="s">
        <v>51</v>
      </c>
      <c r="C12" s="21" t="s">
        <v>112</v>
      </c>
      <c r="D12" s="21" t="s">
        <v>395</v>
      </c>
      <c r="E12" s="22">
        <v>4727343.84</v>
      </c>
      <c r="F12" s="20">
        <v>37</v>
      </c>
    </row>
    <row r="13" spans="1:6" s="20" customFormat="1" ht="12.5" x14ac:dyDescent="0.25">
      <c r="A13" s="20" t="s">
        <v>408</v>
      </c>
      <c r="B13" s="21" t="s">
        <v>51</v>
      </c>
      <c r="C13" s="21" t="s">
        <v>112</v>
      </c>
      <c r="D13" s="21" t="s">
        <v>395</v>
      </c>
      <c r="E13" s="22">
        <v>6264417.2100000009</v>
      </c>
      <c r="F13" s="20">
        <v>48</v>
      </c>
    </row>
    <row r="14" spans="1:6" s="20" customFormat="1" ht="12.5" x14ac:dyDescent="0.25">
      <c r="A14" s="20" t="s">
        <v>666</v>
      </c>
      <c r="B14" s="21" t="s">
        <v>51</v>
      </c>
      <c r="C14" s="21" t="s">
        <v>112</v>
      </c>
      <c r="D14" s="21" t="s">
        <v>395</v>
      </c>
      <c r="E14" s="22">
        <v>1650141.6</v>
      </c>
      <c r="F14" s="20">
        <v>20</v>
      </c>
    </row>
    <row r="15" spans="1:6" s="20" customFormat="1" ht="12.5" x14ac:dyDescent="0.25">
      <c r="A15" s="20" t="s">
        <v>667</v>
      </c>
      <c r="B15" s="21" t="s">
        <v>51</v>
      </c>
      <c r="C15" s="21" t="s">
        <v>112</v>
      </c>
      <c r="D15" s="21" t="s">
        <v>395</v>
      </c>
      <c r="E15" s="22">
        <v>10938965.08</v>
      </c>
      <c r="F15" s="20">
        <v>105</v>
      </c>
    </row>
    <row r="16" spans="1:6" s="20" customFormat="1" ht="12.5" x14ac:dyDescent="0.25">
      <c r="A16" s="20" t="s">
        <v>668</v>
      </c>
      <c r="B16" s="21" t="s">
        <v>51</v>
      </c>
      <c r="C16" s="21" t="s">
        <v>112</v>
      </c>
      <c r="D16" s="21" t="s">
        <v>53</v>
      </c>
      <c r="E16" s="22">
        <v>2814792.16</v>
      </c>
      <c r="F16" s="20">
        <v>35</v>
      </c>
    </row>
    <row r="17" spans="1:6" s="20" customFormat="1" ht="12.5" x14ac:dyDescent="0.25">
      <c r="A17" s="20" t="s">
        <v>141</v>
      </c>
      <c r="B17" s="21" t="s">
        <v>51</v>
      </c>
      <c r="C17" s="21" t="s">
        <v>112</v>
      </c>
      <c r="D17" s="21" t="s">
        <v>53</v>
      </c>
      <c r="E17" s="22">
        <v>1952293.99</v>
      </c>
      <c r="F17" s="20">
        <v>28</v>
      </c>
    </row>
    <row r="18" spans="1:6" s="20" customFormat="1" ht="12.5" x14ac:dyDescent="0.25">
      <c r="A18" s="20" t="s">
        <v>669</v>
      </c>
      <c r="B18" s="21" t="s">
        <v>51</v>
      </c>
      <c r="C18" s="21" t="s">
        <v>112</v>
      </c>
      <c r="D18" s="21" t="s">
        <v>53</v>
      </c>
      <c r="E18" s="22">
        <v>5355586.54</v>
      </c>
      <c r="F18" s="20">
        <v>50</v>
      </c>
    </row>
    <row r="19" spans="1:6" s="20" customFormat="1" ht="12.5" x14ac:dyDescent="0.25">
      <c r="A19" s="20" t="s">
        <v>607</v>
      </c>
      <c r="B19" s="21" t="s">
        <v>51</v>
      </c>
      <c r="C19" s="21" t="s">
        <v>112</v>
      </c>
      <c r="D19" s="21" t="s">
        <v>395</v>
      </c>
      <c r="E19" s="22">
        <v>4274231.2699999996</v>
      </c>
      <c r="F19" s="20">
        <v>45</v>
      </c>
    </row>
    <row r="20" spans="1:6" s="20" customFormat="1" ht="12.5" x14ac:dyDescent="0.25">
      <c r="A20" s="20" t="s">
        <v>608</v>
      </c>
      <c r="B20" s="21" t="s">
        <v>51</v>
      </c>
      <c r="C20" s="21" t="s">
        <v>112</v>
      </c>
      <c r="D20" s="21" t="s">
        <v>395</v>
      </c>
      <c r="E20" s="22">
        <v>2119734.4300000002</v>
      </c>
      <c r="F20" s="20">
        <v>42</v>
      </c>
    </row>
    <row r="21" spans="1:6" s="20" customFormat="1" ht="12.5" x14ac:dyDescent="0.25">
      <c r="A21" s="20" t="s">
        <v>341</v>
      </c>
      <c r="B21" s="21" t="s">
        <v>51</v>
      </c>
      <c r="C21" s="21" t="s">
        <v>112</v>
      </c>
      <c r="D21" s="21" t="s">
        <v>53</v>
      </c>
      <c r="E21" s="22">
        <v>1319129.8600000001</v>
      </c>
      <c r="F21" s="20">
        <v>32</v>
      </c>
    </row>
    <row r="22" spans="1:6" s="20" customFormat="1" ht="12.5" x14ac:dyDescent="0.25">
      <c r="A22" s="20" t="s">
        <v>670</v>
      </c>
      <c r="B22" s="21" t="s">
        <v>51</v>
      </c>
      <c r="C22" s="21" t="s">
        <v>112</v>
      </c>
      <c r="D22" s="21" t="s">
        <v>53</v>
      </c>
      <c r="E22" s="22">
        <v>6215270.1899999995</v>
      </c>
      <c r="F22" s="20">
        <v>90</v>
      </c>
    </row>
    <row r="23" spans="1:6" s="20" customFormat="1" ht="12.5" x14ac:dyDescent="0.25">
      <c r="A23" s="20" t="s">
        <v>379</v>
      </c>
      <c r="B23" s="21" t="s">
        <v>51</v>
      </c>
      <c r="C23" s="21" t="s">
        <v>112</v>
      </c>
      <c r="D23" s="21" t="s">
        <v>53</v>
      </c>
      <c r="E23" s="22">
        <v>168466.5</v>
      </c>
      <c r="F23" s="20">
        <v>0</v>
      </c>
    </row>
    <row r="24" spans="1:6" s="20" customFormat="1" ht="12.5" x14ac:dyDescent="0.25">
      <c r="A24" s="20" t="s">
        <v>381</v>
      </c>
      <c r="B24" s="21" t="s">
        <v>51</v>
      </c>
      <c r="C24" s="21" t="s">
        <v>112</v>
      </c>
      <c r="D24" s="21" t="s">
        <v>53</v>
      </c>
      <c r="E24" s="22">
        <v>4365214.05</v>
      </c>
      <c r="F24" s="20">
        <v>50</v>
      </c>
    </row>
    <row r="25" spans="1:6" s="20" customFormat="1" ht="12.5" x14ac:dyDescent="0.25">
      <c r="A25" s="20" t="s">
        <v>389</v>
      </c>
      <c r="B25" s="21" t="s">
        <v>51</v>
      </c>
      <c r="C25" s="21" t="s">
        <v>112</v>
      </c>
      <c r="D25" s="21" t="s">
        <v>53</v>
      </c>
      <c r="E25" s="22">
        <v>3531532.53</v>
      </c>
      <c r="F25" s="20">
        <v>50</v>
      </c>
    </row>
    <row r="26" spans="1:6" s="20" customFormat="1" ht="12.5" x14ac:dyDescent="0.25">
      <c r="A26" s="20" t="s">
        <v>399</v>
      </c>
      <c r="B26" s="21" t="s">
        <v>57</v>
      </c>
      <c r="C26" s="21" t="s">
        <v>153</v>
      </c>
      <c r="D26" s="21" t="s">
        <v>395</v>
      </c>
      <c r="E26" s="22">
        <v>10575744.92</v>
      </c>
      <c r="F26" s="20">
        <v>85</v>
      </c>
    </row>
    <row r="27" spans="1:6" s="20" customFormat="1" ht="12.5" x14ac:dyDescent="0.25">
      <c r="A27" s="20" t="s">
        <v>427</v>
      </c>
      <c r="B27" s="21" t="s">
        <v>57</v>
      </c>
      <c r="C27" s="21" t="s">
        <v>153</v>
      </c>
      <c r="D27" s="21" t="s">
        <v>395</v>
      </c>
      <c r="E27" s="22">
        <v>3006452.52</v>
      </c>
      <c r="F27" s="20">
        <v>24</v>
      </c>
    </row>
    <row r="28" spans="1:6" s="20" customFormat="1" ht="12.5" x14ac:dyDescent="0.25">
      <c r="A28" s="20" t="s">
        <v>152</v>
      </c>
      <c r="B28" s="21" t="s">
        <v>57</v>
      </c>
      <c r="C28" s="21" t="s">
        <v>153</v>
      </c>
      <c r="D28" s="21" t="s">
        <v>53</v>
      </c>
      <c r="E28" s="22">
        <v>786282.4</v>
      </c>
      <c r="F28" s="20">
        <v>31</v>
      </c>
    </row>
    <row r="29" spans="1:6" s="20" customFormat="1" ht="12.5" x14ac:dyDescent="0.25">
      <c r="A29" s="20" t="s">
        <v>671</v>
      </c>
      <c r="B29" s="21" t="s">
        <v>57</v>
      </c>
      <c r="C29" s="21" t="s">
        <v>153</v>
      </c>
      <c r="D29" s="21" t="s">
        <v>53</v>
      </c>
      <c r="E29" s="22">
        <v>846384.7</v>
      </c>
      <c r="F29" s="20">
        <v>20</v>
      </c>
    </row>
    <row r="30" spans="1:6" s="20" customFormat="1" ht="12.5" x14ac:dyDescent="0.25">
      <c r="A30" s="20" t="s">
        <v>528</v>
      </c>
      <c r="B30" s="21" t="s">
        <v>57</v>
      </c>
      <c r="C30" s="21" t="s">
        <v>153</v>
      </c>
      <c r="D30" s="21" t="s">
        <v>395</v>
      </c>
      <c r="E30" s="22">
        <v>11548786.780000001</v>
      </c>
      <c r="F30" s="20">
        <v>105</v>
      </c>
    </row>
    <row r="31" spans="1:6" s="20" customFormat="1" ht="12.5" x14ac:dyDescent="0.25">
      <c r="A31" s="20" t="s">
        <v>672</v>
      </c>
      <c r="B31" s="21" t="s">
        <v>57</v>
      </c>
      <c r="C31" s="21" t="s">
        <v>153</v>
      </c>
      <c r="D31" s="21" t="s">
        <v>395</v>
      </c>
      <c r="E31" s="22">
        <v>7995502.3300000001</v>
      </c>
      <c r="F31" s="20">
        <v>65</v>
      </c>
    </row>
    <row r="32" spans="1:6" s="20" customFormat="1" ht="12.5" x14ac:dyDescent="0.25">
      <c r="A32" s="20" t="s">
        <v>562</v>
      </c>
      <c r="B32" s="21" t="s">
        <v>57</v>
      </c>
      <c r="C32" s="21" t="s">
        <v>153</v>
      </c>
      <c r="D32" s="21" t="s">
        <v>395</v>
      </c>
      <c r="E32" s="22">
        <v>11107772.739999998</v>
      </c>
      <c r="F32" s="20">
        <v>100</v>
      </c>
    </row>
    <row r="33" spans="1:6" s="20" customFormat="1" ht="12.5" x14ac:dyDescent="0.25">
      <c r="A33" s="20" t="s">
        <v>257</v>
      </c>
      <c r="B33" s="21" t="s">
        <v>57</v>
      </c>
      <c r="C33" s="21" t="s">
        <v>153</v>
      </c>
      <c r="D33" s="21" t="s">
        <v>53</v>
      </c>
      <c r="E33" s="22">
        <v>5859959.46</v>
      </c>
      <c r="F33" s="20">
        <v>83</v>
      </c>
    </row>
    <row r="34" spans="1:6" s="20" customFormat="1" ht="12.5" x14ac:dyDescent="0.25">
      <c r="A34" s="20" t="s">
        <v>280</v>
      </c>
      <c r="B34" s="21" t="s">
        <v>57</v>
      </c>
      <c r="C34" s="21" t="s">
        <v>153</v>
      </c>
      <c r="D34" s="21" t="s">
        <v>53</v>
      </c>
      <c r="E34" s="22">
        <v>4601922.4400000004</v>
      </c>
      <c r="F34" s="20">
        <v>78</v>
      </c>
    </row>
    <row r="35" spans="1:6" s="20" customFormat="1" ht="12.5" x14ac:dyDescent="0.25">
      <c r="A35" s="20" t="s">
        <v>314</v>
      </c>
      <c r="B35" s="21" t="s">
        <v>57</v>
      </c>
      <c r="C35" s="21" t="s">
        <v>153</v>
      </c>
      <c r="D35" s="21" t="s">
        <v>53</v>
      </c>
      <c r="E35" s="22">
        <v>1635178.8</v>
      </c>
      <c r="F35" s="20">
        <v>35</v>
      </c>
    </row>
    <row r="36" spans="1:6" s="20" customFormat="1" ht="12.5" x14ac:dyDescent="0.25">
      <c r="A36" s="20" t="s">
        <v>319</v>
      </c>
      <c r="B36" s="21" t="s">
        <v>57</v>
      </c>
      <c r="C36" s="21" t="s">
        <v>153</v>
      </c>
      <c r="D36" s="21" t="s">
        <v>53</v>
      </c>
      <c r="E36" s="22">
        <v>392224.33</v>
      </c>
      <c r="F36" s="20">
        <v>25</v>
      </c>
    </row>
    <row r="37" spans="1:6" s="20" customFormat="1" ht="12.5" x14ac:dyDescent="0.25">
      <c r="A37" s="20" t="s">
        <v>419</v>
      </c>
      <c r="B37" s="21" t="s">
        <v>57</v>
      </c>
      <c r="C37" s="21" t="s">
        <v>145</v>
      </c>
      <c r="D37" s="21" t="s">
        <v>395</v>
      </c>
      <c r="E37" s="22">
        <v>5278736.59</v>
      </c>
      <c r="F37" s="20">
        <v>45</v>
      </c>
    </row>
    <row r="38" spans="1:6" s="20" customFormat="1" ht="12.5" x14ac:dyDescent="0.25">
      <c r="A38" s="20" t="s">
        <v>673</v>
      </c>
      <c r="B38" s="21" t="s">
        <v>57</v>
      </c>
      <c r="C38" s="21" t="s">
        <v>145</v>
      </c>
      <c r="D38" s="21" t="s">
        <v>53</v>
      </c>
      <c r="E38" s="22">
        <v>1177121.8500000001</v>
      </c>
      <c r="F38" s="20">
        <v>30</v>
      </c>
    </row>
    <row r="39" spans="1:6" s="20" customFormat="1" ht="12.5" x14ac:dyDescent="0.25">
      <c r="A39" s="20" t="s">
        <v>674</v>
      </c>
      <c r="B39" s="21" t="s">
        <v>57</v>
      </c>
      <c r="C39" s="21" t="s">
        <v>145</v>
      </c>
      <c r="D39" s="21" t="s">
        <v>395</v>
      </c>
      <c r="E39" s="22">
        <v>635599.66</v>
      </c>
      <c r="F39" s="20">
        <v>50</v>
      </c>
    </row>
    <row r="40" spans="1:6" s="20" customFormat="1" ht="12.5" x14ac:dyDescent="0.25">
      <c r="A40" s="20" t="s">
        <v>559</v>
      </c>
      <c r="B40" s="21" t="s">
        <v>57</v>
      </c>
      <c r="C40" s="21" t="s">
        <v>145</v>
      </c>
      <c r="D40" s="21" t="s">
        <v>395</v>
      </c>
      <c r="E40" s="22">
        <v>3702541.08</v>
      </c>
      <c r="F40" s="20">
        <v>50</v>
      </c>
    </row>
    <row r="41" spans="1:6" s="20" customFormat="1" ht="12.5" x14ac:dyDescent="0.25">
      <c r="A41" s="20" t="s">
        <v>675</v>
      </c>
      <c r="B41" s="21" t="s">
        <v>57</v>
      </c>
      <c r="C41" s="21" t="s">
        <v>145</v>
      </c>
      <c r="D41" s="21" t="s">
        <v>395</v>
      </c>
      <c r="E41" s="22">
        <v>6180742.3799999999</v>
      </c>
      <c r="F41" s="20">
        <v>60</v>
      </c>
    </row>
    <row r="42" spans="1:6" s="20" customFormat="1" ht="12.5" x14ac:dyDescent="0.25">
      <c r="A42" s="20" t="s">
        <v>278</v>
      </c>
      <c r="B42" s="21" t="s">
        <v>57</v>
      </c>
      <c r="C42" s="21" t="s">
        <v>145</v>
      </c>
      <c r="D42" s="21" t="s">
        <v>53</v>
      </c>
      <c r="E42" s="22">
        <v>843822.26</v>
      </c>
      <c r="F42" s="20">
        <v>30</v>
      </c>
    </row>
    <row r="43" spans="1:6" s="20" customFormat="1" ht="12.5" x14ac:dyDescent="0.25">
      <c r="A43" s="20" t="s">
        <v>297</v>
      </c>
      <c r="B43" s="21" t="s">
        <v>57</v>
      </c>
      <c r="C43" s="21" t="s">
        <v>145</v>
      </c>
      <c r="D43" s="21" t="s">
        <v>53</v>
      </c>
      <c r="E43" s="22">
        <v>343199</v>
      </c>
      <c r="F43" s="20">
        <v>20</v>
      </c>
    </row>
    <row r="44" spans="1:6" s="20" customFormat="1" ht="12.5" x14ac:dyDescent="0.25">
      <c r="A44" s="20" t="s">
        <v>464</v>
      </c>
      <c r="B44" s="21" t="s">
        <v>57</v>
      </c>
      <c r="C44" s="21" t="s">
        <v>147</v>
      </c>
      <c r="D44" s="21" t="s">
        <v>395</v>
      </c>
      <c r="E44" s="22">
        <v>4084727.5</v>
      </c>
      <c r="F44" s="20">
        <v>42</v>
      </c>
    </row>
    <row r="45" spans="1:6" s="20" customFormat="1" ht="12.5" x14ac:dyDescent="0.25">
      <c r="A45" s="20" t="s">
        <v>650</v>
      </c>
      <c r="B45" s="21" t="s">
        <v>57</v>
      </c>
      <c r="C45" s="21" t="s">
        <v>147</v>
      </c>
      <c r="D45" s="21" t="s">
        <v>53</v>
      </c>
      <c r="E45" s="22">
        <v>1563626.24</v>
      </c>
      <c r="F45" s="20">
        <v>43</v>
      </c>
    </row>
    <row r="46" spans="1:6" s="20" customFormat="1" ht="12.5" x14ac:dyDescent="0.25">
      <c r="A46" s="20" t="s">
        <v>482</v>
      </c>
      <c r="B46" s="21" t="s">
        <v>57</v>
      </c>
      <c r="C46" s="21" t="s">
        <v>147</v>
      </c>
      <c r="D46" s="21" t="s">
        <v>395</v>
      </c>
      <c r="E46" s="22">
        <v>7184178.79</v>
      </c>
      <c r="F46" s="20">
        <v>47</v>
      </c>
    </row>
    <row r="47" spans="1:6" s="20" customFormat="1" ht="12.5" x14ac:dyDescent="0.25">
      <c r="A47" s="20" t="s">
        <v>487</v>
      </c>
      <c r="B47" s="21" t="s">
        <v>57</v>
      </c>
      <c r="C47" s="21" t="s">
        <v>147</v>
      </c>
      <c r="D47" s="21" t="s">
        <v>395</v>
      </c>
      <c r="E47" s="22">
        <v>2571091.2799999998</v>
      </c>
      <c r="F47" s="20">
        <v>25</v>
      </c>
    </row>
    <row r="48" spans="1:6" s="20" customFormat="1" ht="12.5" x14ac:dyDescent="0.25">
      <c r="A48" s="20" t="s">
        <v>568</v>
      </c>
      <c r="B48" s="21" t="s">
        <v>57</v>
      </c>
      <c r="C48" s="21" t="s">
        <v>147</v>
      </c>
      <c r="D48" s="21" t="s">
        <v>395</v>
      </c>
      <c r="E48" s="22">
        <v>4868754.97</v>
      </c>
      <c r="F48" s="20">
        <v>48</v>
      </c>
    </row>
    <row r="49" spans="1:6" s="20" customFormat="1" ht="12.5" x14ac:dyDescent="0.25">
      <c r="A49" s="20" t="s">
        <v>414</v>
      </c>
      <c r="B49" s="21" t="s">
        <v>57</v>
      </c>
      <c r="C49" s="21" t="s">
        <v>150</v>
      </c>
      <c r="D49" s="21" t="s">
        <v>395</v>
      </c>
      <c r="E49" s="22">
        <v>17723234.409999996</v>
      </c>
      <c r="F49" s="20">
        <v>100</v>
      </c>
    </row>
    <row r="50" spans="1:6" s="20" customFormat="1" ht="12.5" x14ac:dyDescent="0.25">
      <c r="A50" s="20" t="s">
        <v>474</v>
      </c>
      <c r="B50" s="21" t="s">
        <v>57</v>
      </c>
      <c r="C50" s="21" t="s">
        <v>150</v>
      </c>
      <c r="D50" s="21" t="s">
        <v>395</v>
      </c>
      <c r="E50" s="22">
        <v>8166296.3899999997</v>
      </c>
      <c r="F50" s="20">
        <v>55</v>
      </c>
    </row>
    <row r="51" spans="1:6" s="20" customFormat="1" ht="12.5" x14ac:dyDescent="0.25">
      <c r="A51" s="20" t="s">
        <v>676</v>
      </c>
      <c r="B51" s="21" t="s">
        <v>57</v>
      </c>
      <c r="C51" s="21" t="s">
        <v>150</v>
      </c>
      <c r="D51" s="21" t="s">
        <v>395</v>
      </c>
      <c r="E51" s="22">
        <v>17756059.869999997</v>
      </c>
      <c r="F51" s="20">
        <v>86</v>
      </c>
    </row>
    <row r="52" spans="1:6" s="20" customFormat="1" ht="12.5" x14ac:dyDescent="0.25">
      <c r="A52" s="20" t="s">
        <v>149</v>
      </c>
      <c r="B52" s="21" t="s">
        <v>57</v>
      </c>
      <c r="C52" s="21" t="s">
        <v>150</v>
      </c>
      <c r="D52" s="21" t="s">
        <v>53</v>
      </c>
      <c r="E52" s="22">
        <v>6037719.0800000001</v>
      </c>
      <c r="F52" s="20">
        <v>70</v>
      </c>
    </row>
    <row r="53" spans="1:6" s="20" customFormat="1" ht="12.5" x14ac:dyDescent="0.25">
      <c r="A53" s="20" t="s">
        <v>162</v>
      </c>
      <c r="B53" s="21" t="s">
        <v>57</v>
      </c>
      <c r="C53" s="21" t="s">
        <v>150</v>
      </c>
      <c r="D53" s="21" t="s">
        <v>53</v>
      </c>
      <c r="E53" s="22">
        <v>4873782.3600000003</v>
      </c>
      <c r="F53" s="20">
        <v>30</v>
      </c>
    </row>
    <row r="54" spans="1:6" s="20" customFormat="1" ht="12.5" x14ac:dyDescent="0.25">
      <c r="A54" s="20" t="s">
        <v>163</v>
      </c>
      <c r="B54" s="21" t="s">
        <v>57</v>
      </c>
      <c r="C54" s="21" t="s">
        <v>150</v>
      </c>
      <c r="D54" s="21" t="s">
        <v>53</v>
      </c>
      <c r="E54" s="22">
        <v>880093.7</v>
      </c>
      <c r="F54" s="20">
        <v>23</v>
      </c>
    </row>
    <row r="55" spans="1:6" s="20" customFormat="1" ht="12.5" x14ac:dyDescent="0.25">
      <c r="A55" s="20" t="s">
        <v>677</v>
      </c>
      <c r="B55" s="21" t="s">
        <v>57</v>
      </c>
      <c r="C55" s="21" t="s">
        <v>150</v>
      </c>
      <c r="D55" s="21" t="s">
        <v>395</v>
      </c>
      <c r="E55" s="22">
        <v>16085051.579999998</v>
      </c>
      <c r="F55" s="20">
        <v>105</v>
      </c>
    </row>
    <row r="56" spans="1:6" s="20" customFormat="1" ht="12.5" x14ac:dyDescent="0.25">
      <c r="A56" s="20" t="s">
        <v>543</v>
      </c>
      <c r="B56" s="21" t="s">
        <v>57</v>
      </c>
      <c r="C56" s="21" t="s">
        <v>150</v>
      </c>
      <c r="D56" s="21" t="s">
        <v>395</v>
      </c>
      <c r="E56" s="22">
        <v>9980606.6799999997</v>
      </c>
      <c r="F56" s="20">
        <v>50</v>
      </c>
    </row>
    <row r="57" spans="1:6" s="20" customFormat="1" ht="12.5" x14ac:dyDescent="0.25">
      <c r="A57" s="20" t="s">
        <v>574</v>
      </c>
      <c r="B57" s="21" t="s">
        <v>57</v>
      </c>
      <c r="C57" s="21" t="s">
        <v>150</v>
      </c>
      <c r="D57" s="21" t="s">
        <v>395</v>
      </c>
      <c r="E57" s="22">
        <v>16032985.82</v>
      </c>
      <c r="F57" s="20">
        <v>88</v>
      </c>
    </row>
    <row r="58" spans="1:6" s="20" customFormat="1" ht="12.5" x14ac:dyDescent="0.25">
      <c r="A58" s="20" t="s">
        <v>586</v>
      </c>
      <c r="B58" s="21" t="s">
        <v>57</v>
      </c>
      <c r="C58" s="21" t="s">
        <v>150</v>
      </c>
      <c r="D58" s="21" t="s">
        <v>395</v>
      </c>
      <c r="E58" s="22">
        <v>8373372.4800000004</v>
      </c>
      <c r="F58" s="20">
        <v>60</v>
      </c>
    </row>
    <row r="59" spans="1:6" s="20" customFormat="1" ht="12.5" x14ac:dyDescent="0.25">
      <c r="A59" s="20" t="s">
        <v>678</v>
      </c>
      <c r="B59" s="21" t="s">
        <v>57</v>
      </c>
      <c r="C59" s="21" t="s">
        <v>150</v>
      </c>
      <c r="D59" s="21" t="s">
        <v>395</v>
      </c>
      <c r="E59" s="22">
        <v>5549044.6099999994</v>
      </c>
      <c r="F59" s="20">
        <v>50</v>
      </c>
    </row>
    <row r="60" spans="1:6" s="20" customFormat="1" ht="12.5" x14ac:dyDescent="0.25">
      <c r="A60" s="20" t="s">
        <v>517</v>
      </c>
      <c r="B60" s="21" t="s">
        <v>57</v>
      </c>
      <c r="C60" s="21" t="s">
        <v>150</v>
      </c>
      <c r="D60" s="21" t="s">
        <v>395</v>
      </c>
      <c r="E60" s="22">
        <v>14531721.530000001</v>
      </c>
      <c r="F60" s="20">
        <v>70</v>
      </c>
    </row>
    <row r="61" spans="1:6" s="20" customFormat="1" ht="12.5" x14ac:dyDescent="0.25">
      <c r="A61" s="20" t="s">
        <v>288</v>
      </c>
      <c r="B61" s="21" t="s">
        <v>57</v>
      </c>
      <c r="C61" s="21" t="s">
        <v>150</v>
      </c>
      <c r="D61" s="21" t="s">
        <v>53</v>
      </c>
      <c r="E61" s="22">
        <v>7244759.2999999998</v>
      </c>
      <c r="F61" s="20">
        <v>68</v>
      </c>
    </row>
    <row r="62" spans="1:6" s="20" customFormat="1" ht="12.5" x14ac:dyDescent="0.25">
      <c r="A62" s="20" t="s">
        <v>320</v>
      </c>
      <c r="B62" s="21" t="s">
        <v>57</v>
      </c>
      <c r="C62" s="21" t="s">
        <v>150</v>
      </c>
      <c r="D62" s="21" t="s">
        <v>53</v>
      </c>
      <c r="E62" s="22">
        <v>2297756.6</v>
      </c>
      <c r="F62" s="20">
        <v>60</v>
      </c>
    </row>
    <row r="63" spans="1:6" s="20" customFormat="1" ht="12.5" x14ac:dyDescent="0.25">
      <c r="A63" s="20" t="s">
        <v>332</v>
      </c>
      <c r="B63" s="21" t="s">
        <v>57</v>
      </c>
      <c r="C63" s="21" t="s">
        <v>150</v>
      </c>
      <c r="D63" s="21" t="s">
        <v>53</v>
      </c>
      <c r="E63" s="22">
        <v>3852613.91</v>
      </c>
      <c r="F63" s="20">
        <v>38</v>
      </c>
    </row>
    <row r="64" spans="1:6" s="20" customFormat="1" ht="12.5" x14ac:dyDescent="0.25">
      <c r="A64" s="20" t="s">
        <v>679</v>
      </c>
      <c r="B64" s="21" t="s">
        <v>57</v>
      </c>
      <c r="C64" s="21" t="s">
        <v>79</v>
      </c>
      <c r="D64" s="21" t="s">
        <v>53</v>
      </c>
      <c r="E64" s="22">
        <v>6560197.6299999999</v>
      </c>
      <c r="F64" s="20">
        <v>95</v>
      </c>
    </row>
    <row r="65" spans="1:6" s="20" customFormat="1" ht="12.5" x14ac:dyDescent="0.25">
      <c r="A65" s="20" t="s">
        <v>680</v>
      </c>
      <c r="B65" s="21" t="s">
        <v>57</v>
      </c>
      <c r="C65" s="21" t="s">
        <v>79</v>
      </c>
      <c r="D65" s="21" t="s">
        <v>395</v>
      </c>
      <c r="E65" s="22">
        <v>7802780.9800000004</v>
      </c>
      <c r="F65" s="20">
        <v>44</v>
      </c>
    </row>
    <row r="66" spans="1:6" s="20" customFormat="1" ht="12.5" x14ac:dyDescent="0.25">
      <c r="A66" s="20" t="s">
        <v>681</v>
      </c>
      <c r="B66" s="21" t="s">
        <v>57</v>
      </c>
      <c r="C66" s="21" t="s">
        <v>79</v>
      </c>
      <c r="D66" s="21" t="s">
        <v>53</v>
      </c>
      <c r="E66" s="22">
        <v>2429623.02</v>
      </c>
      <c r="F66" s="20">
        <v>42</v>
      </c>
    </row>
    <row r="67" spans="1:6" s="20" customFormat="1" ht="12.5" x14ac:dyDescent="0.25">
      <c r="A67" s="20" t="s">
        <v>452</v>
      </c>
      <c r="B67" s="21" t="s">
        <v>57</v>
      </c>
      <c r="C67" s="21" t="s">
        <v>79</v>
      </c>
      <c r="D67" s="21" t="s">
        <v>395</v>
      </c>
      <c r="E67" s="22">
        <v>16369738.399999999</v>
      </c>
      <c r="F67" s="20">
        <v>95</v>
      </c>
    </row>
    <row r="68" spans="1:6" s="20" customFormat="1" ht="12.5" x14ac:dyDescent="0.25">
      <c r="A68" s="20" t="s">
        <v>454</v>
      </c>
      <c r="B68" s="21" t="s">
        <v>57</v>
      </c>
      <c r="C68" s="21" t="s">
        <v>79</v>
      </c>
      <c r="D68" s="21" t="s">
        <v>395</v>
      </c>
      <c r="E68" s="22">
        <v>15766796.960000001</v>
      </c>
      <c r="F68" s="20">
        <v>92</v>
      </c>
    </row>
    <row r="69" spans="1:6" s="20" customFormat="1" ht="12.5" x14ac:dyDescent="0.25">
      <c r="A69" s="20" t="s">
        <v>682</v>
      </c>
      <c r="B69" s="21" t="s">
        <v>57</v>
      </c>
      <c r="C69" s="21" t="s">
        <v>79</v>
      </c>
      <c r="D69" s="21" t="s">
        <v>53</v>
      </c>
      <c r="E69" s="22">
        <v>7034599.1600000001</v>
      </c>
      <c r="F69" s="20">
        <v>75</v>
      </c>
    </row>
    <row r="70" spans="1:6" s="20" customFormat="1" ht="12.5" x14ac:dyDescent="0.25">
      <c r="A70" s="20" t="s">
        <v>683</v>
      </c>
      <c r="B70" s="21" t="s">
        <v>57</v>
      </c>
      <c r="C70" s="21" t="s">
        <v>79</v>
      </c>
      <c r="D70" s="21" t="s">
        <v>395</v>
      </c>
      <c r="E70" s="22">
        <v>13633140.75</v>
      </c>
      <c r="F70" s="20">
        <v>85</v>
      </c>
    </row>
    <row r="71" spans="1:6" s="20" customFormat="1" ht="12.5" x14ac:dyDescent="0.25">
      <c r="A71" s="20" t="s">
        <v>541</v>
      </c>
      <c r="B71" s="21" t="s">
        <v>57</v>
      </c>
      <c r="C71" s="21" t="s">
        <v>79</v>
      </c>
      <c r="D71" s="21" t="s">
        <v>395</v>
      </c>
      <c r="E71" s="22">
        <v>9805617.6099999994</v>
      </c>
      <c r="F71" s="20">
        <v>63</v>
      </c>
    </row>
    <row r="72" spans="1:6" s="20" customFormat="1" ht="12.5" x14ac:dyDescent="0.25">
      <c r="A72" s="20" t="s">
        <v>684</v>
      </c>
      <c r="B72" s="21" t="s">
        <v>57</v>
      </c>
      <c r="C72" s="21" t="s">
        <v>79</v>
      </c>
      <c r="D72" s="21" t="s">
        <v>395</v>
      </c>
      <c r="E72" s="22">
        <v>11749692.350000001</v>
      </c>
      <c r="F72" s="20">
        <v>70</v>
      </c>
    </row>
    <row r="73" spans="1:6" s="20" customFormat="1" ht="12.5" x14ac:dyDescent="0.25">
      <c r="A73" s="20" t="s">
        <v>552</v>
      </c>
      <c r="B73" s="21" t="s">
        <v>57</v>
      </c>
      <c r="C73" s="21" t="s">
        <v>79</v>
      </c>
      <c r="D73" s="21" t="s">
        <v>395</v>
      </c>
      <c r="E73" s="22">
        <v>11662055.84</v>
      </c>
      <c r="F73" s="20">
        <v>73</v>
      </c>
    </row>
    <row r="74" spans="1:6" s="20" customFormat="1" ht="12.5" x14ac:dyDescent="0.25">
      <c r="A74" s="20" t="s">
        <v>685</v>
      </c>
      <c r="B74" s="21" t="s">
        <v>57</v>
      </c>
      <c r="C74" s="21" t="s">
        <v>79</v>
      </c>
      <c r="D74" s="21" t="s">
        <v>395</v>
      </c>
      <c r="E74" s="22">
        <v>14475450.670000002</v>
      </c>
      <c r="F74" s="20">
        <v>88</v>
      </c>
    </row>
    <row r="75" spans="1:6" s="20" customFormat="1" ht="12.5" x14ac:dyDescent="0.25">
      <c r="A75" s="20" t="s">
        <v>658</v>
      </c>
      <c r="B75" s="21" t="s">
        <v>57</v>
      </c>
      <c r="C75" s="21" t="s">
        <v>79</v>
      </c>
      <c r="D75" s="21" t="s">
        <v>395</v>
      </c>
      <c r="E75" s="22">
        <v>4218984.5599999996</v>
      </c>
      <c r="F75" s="20">
        <v>32</v>
      </c>
    </row>
    <row r="76" spans="1:6" s="20" customFormat="1" ht="12.5" x14ac:dyDescent="0.25">
      <c r="A76" s="20" t="s">
        <v>284</v>
      </c>
      <c r="B76" s="21" t="s">
        <v>57</v>
      </c>
      <c r="C76" s="21" t="s">
        <v>79</v>
      </c>
      <c r="D76" s="21" t="s">
        <v>53</v>
      </c>
      <c r="E76" s="22">
        <v>2518442.15</v>
      </c>
      <c r="F76" s="20">
        <v>45</v>
      </c>
    </row>
    <row r="77" spans="1:6" s="20" customFormat="1" ht="12.5" x14ac:dyDescent="0.25">
      <c r="A77" s="20" t="s">
        <v>406</v>
      </c>
      <c r="B77" s="21" t="s">
        <v>57</v>
      </c>
      <c r="C77" s="21" t="s">
        <v>137</v>
      </c>
      <c r="D77" s="21" t="s">
        <v>395</v>
      </c>
      <c r="E77" s="22">
        <v>7149438.2699999996</v>
      </c>
      <c r="F77" s="20">
        <v>65</v>
      </c>
    </row>
    <row r="78" spans="1:6" s="20" customFormat="1" ht="12.5" x14ac:dyDescent="0.25">
      <c r="A78" s="20" t="s">
        <v>686</v>
      </c>
      <c r="B78" s="21" t="s">
        <v>57</v>
      </c>
      <c r="C78" s="21" t="s">
        <v>137</v>
      </c>
      <c r="D78" s="21" t="s">
        <v>395</v>
      </c>
      <c r="E78" s="22">
        <v>10969828.58</v>
      </c>
      <c r="F78" s="20">
        <v>100</v>
      </c>
    </row>
    <row r="79" spans="1:6" s="20" customFormat="1" ht="12.5" x14ac:dyDescent="0.25">
      <c r="A79" s="20" t="s">
        <v>136</v>
      </c>
      <c r="B79" s="21" t="s">
        <v>57</v>
      </c>
      <c r="C79" s="21" t="s">
        <v>137</v>
      </c>
      <c r="D79" s="21" t="s">
        <v>53</v>
      </c>
      <c r="E79" s="22">
        <v>4168643.35</v>
      </c>
      <c r="F79" s="20">
        <v>68</v>
      </c>
    </row>
    <row r="80" spans="1:6" s="20" customFormat="1" ht="12.5" x14ac:dyDescent="0.25">
      <c r="A80" s="20" t="s">
        <v>687</v>
      </c>
      <c r="B80" s="21" t="s">
        <v>57</v>
      </c>
      <c r="C80" s="21" t="s">
        <v>137</v>
      </c>
      <c r="D80" s="21" t="s">
        <v>395</v>
      </c>
      <c r="E80" s="22">
        <v>10332256.82</v>
      </c>
      <c r="F80" s="20">
        <v>80</v>
      </c>
    </row>
    <row r="81" spans="1:6" s="20" customFormat="1" ht="12.5" x14ac:dyDescent="0.25">
      <c r="A81" s="20" t="s">
        <v>490</v>
      </c>
      <c r="B81" s="21" t="s">
        <v>57</v>
      </c>
      <c r="C81" s="21" t="s">
        <v>137</v>
      </c>
      <c r="D81" s="21" t="s">
        <v>395</v>
      </c>
      <c r="E81" s="22">
        <v>10337933.5</v>
      </c>
      <c r="F81" s="20">
        <v>90</v>
      </c>
    </row>
    <row r="82" spans="1:6" s="20" customFormat="1" ht="12.5" x14ac:dyDescent="0.25">
      <c r="A82" s="20" t="s">
        <v>506</v>
      </c>
      <c r="B82" s="21" t="s">
        <v>57</v>
      </c>
      <c r="C82" s="21" t="s">
        <v>137</v>
      </c>
      <c r="D82" s="21" t="s">
        <v>395</v>
      </c>
      <c r="E82" s="22">
        <v>6203074.54</v>
      </c>
      <c r="F82" s="20">
        <v>46</v>
      </c>
    </row>
    <row r="83" spans="1:6" s="20" customFormat="1" ht="12.5" x14ac:dyDescent="0.25">
      <c r="A83" s="20" t="s">
        <v>536</v>
      </c>
      <c r="B83" s="21" t="s">
        <v>57</v>
      </c>
      <c r="C83" s="21" t="s">
        <v>137</v>
      </c>
      <c r="D83" s="21" t="s">
        <v>395</v>
      </c>
      <c r="E83" s="22">
        <v>12356898.060000001</v>
      </c>
      <c r="F83" s="20">
        <v>100</v>
      </c>
    </row>
    <row r="84" spans="1:6" s="20" customFormat="1" ht="12.5" x14ac:dyDescent="0.25">
      <c r="A84" s="20" t="s">
        <v>571</v>
      </c>
      <c r="B84" s="21" t="s">
        <v>57</v>
      </c>
      <c r="C84" s="21" t="s">
        <v>137</v>
      </c>
      <c r="D84" s="21" t="s">
        <v>395</v>
      </c>
      <c r="E84" s="22">
        <v>8807964.7300000004</v>
      </c>
      <c r="F84" s="20">
        <v>100</v>
      </c>
    </row>
    <row r="85" spans="1:6" s="20" customFormat="1" ht="12.5" x14ac:dyDescent="0.25">
      <c r="A85" s="20" t="s">
        <v>594</v>
      </c>
      <c r="B85" s="21" t="s">
        <v>57</v>
      </c>
      <c r="C85" s="21" t="s">
        <v>137</v>
      </c>
      <c r="D85" s="21" t="s">
        <v>395</v>
      </c>
      <c r="E85" s="22">
        <v>4528886.0599999996</v>
      </c>
      <c r="F85" s="20">
        <v>41</v>
      </c>
    </row>
    <row r="86" spans="1:6" s="20" customFormat="1" ht="12.5" x14ac:dyDescent="0.25">
      <c r="A86" s="20" t="s">
        <v>688</v>
      </c>
      <c r="B86" s="21" t="s">
        <v>57</v>
      </c>
      <c r="C86" s="21" t="s">
        <v>137</v>
      </c>
      <c r="D86" s="21" t="s">
        <v>395</v>
      </c>
      <c r="E86" s="22">
        <v>6669648.5899999999</v>
      </c>
      <c r="F86" s="20">
        <v>60</v>
      </c>
    </row>
    <row r="87" spans="1:6" s="20" customFormat="1" ht="12.5" x14ac:dyDescent="0.25">
      <c r="A87" s="20" t="s">
        <v>689</v>
      </c>
      <c r="B87" s="21" t="s">
        <v>57</v>
      </c>
      <c r="C87" s="21" t="s">
        <v>137</v>
      </c>
      <c r="D87" s="21" t="s">
        <v>53</v>
      </c>
      <c r="E87" s="22">
        <v>1332830.42</v>
      </c>
      <c r="F87" s="20">
        <v>43</v>
      </c>
    </row>
    <row r="88" spans="1:6" s="20" customFormat="1" ht="12.5" x14ac:dyDescent="0.25">
      <c r="A88" s="20" t="s">
        <v>298</v>
      </c>
      <c r="B88" s="21" t="s">
        <v>57</v>
      </c>
      <c r="C88" s="21" t="s">
        <v>137</v>
      </c>
      <c r="D88" s="21" t="s">
        <v>53</v>
      </c>
      <c r="E88" s="22">
        <v>1864858.47</v>
      </c>
      <c r="F88" s="20">
        <v>56</v>
      </c>
    </row>
    <row r="89" spans="1:6" s="20" customFormat="1" ht="12.5" x14ac:dyDescent="0.25">
      <c r="A89" s="20" t="s">
        <v>300</v>
      </c>
      <c r="B89" s="21" t="s">
        <v>57</v>
      </c>
      <c r="C89" s="21" t="s">
        <v>137</v>
      </c>
      <c r="D89" s="21" t="s">
        <v>53</v>
      </c>
      <c r="E89" s="22">
        <v>2557962.4300000002</v>
      </c>
      <c r="F89" s="20">
        <v>65</v>
      </c>
    </row>
    <row r="90" spans="1:6" s="20" customFormat="1" ht="12.5" x14ac:dyDescent="0.25">
      <c r="A90" s="20" t="s">
        <v>690</v>
      </c>
      <c r="B90" s="21" t="s">
        <v>57</v>
      </c>
      <c r="C90" s="21" t="s">
        <v>137</v>
      </c>
      <c r="D90" s="21" t="s">
        <v>53</v>
      </c>
      <c r="E90" s="22">
        <v>1184493.5</v>
      </c>
      <c r="F90" s="20">
        <v>30</v>
      </c>
    </row>
    <row r="91" spans="1:6" s="20" customFormat="1" ht="12.5" x14ac:dyDescent="0.25">
      <c r="A91" s="20" t="s">
        <v>325</v>
      </c>
      <c r="B91" s="21" t="s">
        <v>57</v>
      </c>
      <c r="C91" s="21" t="s">
        <v>137</v>
      </c>
      <c r="D91" s="21" t="s">
        <v>53</v>
      </c>
      <c r="E91" s="22">
        <v>564264.43000000005</v>
      </c>
      <c r="F91" s="20">
        <v>23</v>
      </c>
    </row>
    <row r="92" spans="1:6" s="20" customFormat="1" ht="12.5" x14ac:dyDescent="0.25">
      <c r="A92" s="20" t="s">
        <v>691</v>
      </c>
      <c r="B92" s="21" t="s">
        <v>57</v>
      </c>
      <c r="C92" s="21" t="s">
        <v>172</v>
      </c>
      <c r="D92" s="21" t="s">
        <v>395</v>
      </c>
      <c r="E92" s="22">
        <v>4905803.0999999996</v>
      </c>
      <c r="F92" s="20">
        <v>64</v>
      </c>
    </row>
    <row r="93" spans="1:6" s="20" customFormat="1" ht="12.5" x14ac:dyDescent="0.25">
      <c r="A93" s="20" t="s">
        <v>429</v>
      </c>
      <c r="B93" s="21" t="s">
        <v>57</v>
      </c>
      <c r="C93" s="21" t="s">
        <v>172</v>
      </c>
      <c r="D93" s="21" t="s">
        <v>395</v>
      </c>
      <c r="E93" s="22">
        <v>18387801.309999999</v>
      </c>
      <c r="F93" s="20">
        <v>105</v>
      </c>
    </row>
    <row r="94" spans="1:6" s="20" customFormat="1" ht="12.5" x14ac:dyDescent="0.25">
      <c r="A94" s="20" t="s">
        <v>456</v>
      </c>
      <c r="B94" s="21" t="s">
        <v>57</v>
      </c>
      <c r="C94" s="21" t="s">
        <v>172</v>
      </c>
      <c r="D94" s="21" t="s">
        <v>395</v>
      </c>
      <c r="E94" s="22">
        <v>8914925.3000000007</v>
      </c>
      <c r="F94" s="20">
        <v>52</v>
      </c>
    </row>
    <row r="95" spans="1:6" s="20" customFormat="1" ht="12.5" x14ac:dyDescent="0.25">
      <c r="A95" s="20" t="s">
        <v>480</v>
      </c>
      <c r="B95" s="21" t="s">
        <v>57</v>
      </c>
      <c r="C95" s="21" t="s">
        <v>172</v>
      </c>
      <c r="D95" s="21" t="s">
        <v>395</v>
      </c>
      <c r="E95" s="22">
        <v>4738413.3499999996</v>
      </c>
      <c r="F95" s="20">
        <v>45</v>
      </c>
    </row>
    <row r="96" spans="1:6" s="20" customFormat="1" ht="12.5" x14ac:dyDescent="0.25">
      <c r="A96" s="20" t="s">
        <v>171</v>
      </c>
      <c r="B96" s="21" t="s">
        <v>57</v>
      </c>
      <c r="C96" s="21" t="s">
        <v>172</v>
      </c>
      <c r="D96" s="21" t="s">
        <v>53</v>
      </c>
      <c r="E96" s="22">
        <v>1396597.24</v>
      </c>
      <c r="F96" s="20">
        <v>27</v>
      </c>
    </row>
    <row r="97" spans="1:6" s="20" customFormat="1" ht="12.5" x14ac:dyDescent="0.25">
      <c r="A97" s="20" t="s">
        <v>692</v>
      </c>
      <c r="B97" s="21" t="s">
        <v>57</v>
      </c>
      <c r="C97" s="21" t="s">
        <v>172</v>
      </c>
      <c r="D97" s="21" t="s">
        <v>53</v>
      </c>
      <c r="E97" s="22">
        <v>2487034.0299999998</v>
      </c>
      <c r="F97" s="20">
        <v>29</v>
      </c>
    </row>
    <row r="98" spans="1:6" s="20" customFormat="1" ht="12.5" x14ac:dyDescent="0.25">
      <c r="A98" s="20" t="s">
        <v>529</v>
      </c>
      <c r="B98" s="21" t="s">
        <v>57</v>
      </c>
      <c r="C98" s="21" t="s">
        <v>172</v>
      </c>
      <c r="D98" s="21" t="s">
        <v>395</v>
      </c>
      <c r="E98" s="22">
        <v>8582453.5899999999</v>
      </c>
      <c r="F98" s="20">
        <v>97</v>
      </c>
    </row>
    <row r="99" spans="1:6" s="20" customFormat="1" ht="12.5" x14ac:dyDescent="0.25">
      <c r="A99" s="20" t="s">
        <v>600</v>
      </c>
      <c r="B99" s="21" t="s">
        <v>57</v>
      </c>
      <c r="C99" s="21" t="s">
        <v>172</v>
      </c>
      <c r="D99" s="21" t="s">
        <v>395</v>
      </c>
      <c r="E99" s="22">
        <v>10143850.58</v>
      </c>
      <c r="F99" s="20">
        <v>70</v>
      </c>
    </row>
    <row r="100" spans="1:6" s="20" customFormat="1" ht="12.5" x14ac:dyDescent="0.25">
      <c r="A100" s="20" t="s">
        <v>261</v>
      </c>
      <c r="B100" s="21" t="s">
        <v>57</v>
      </c>
      <c r="C100" s="21" t="s">
        <v>172</v>
      </c>
      <c r="D100" s="21" t="s">
        <v>53</v>
      </c>
      <c r="E100" s="22">
        <v>8846680.870000001</v>
      </c>
      <c r="F100" s="20">
        <v>82</v>
      </c>
    </row>
    <row r="101" spans="1:6" s="20" customFormat="1" ht="12.5" x14ac:dyDescent="0.25">
      <c r="A101" s="20" t="s">
        <v>276</v>
      </c>
      <c r="B101" s="21" t="s">
        <v>57</v>
      </c>
      <c r="C101" s="21" t="s">
        <v>172</v>
      </c>
      <c r="D101" s="21" t="s">
        <v>53</v>
      </c>
      <c r="E101" s="22">
        <v>1547025.09</v>
      </c>
      <c r="F101" s="20">
        <v>25</v>
      </c>
    </row>
    <row r="102" spans="1:6" s="20" customFormat="1" ht="12.5" x14ac:dyDescent="0.25">
      <c r="A102" s="20" t="s">
        <v>410</v>
      </c>
      <c r="B102" s="21" t="s">
        <v>57</v>
      </c>
      <c r="C102" s="21" t="s">
        <v>67</v>
      </c>
      <c r="D102" s="21" t="s">
        <v>395</v>
      </c>
      <c r="E102" s="22">
        <v>12913339.870000001</v>
      </c>
      <c r="F102" s="20">
        <v>90</v>
      </c>
    </row>
    <row r="103" spans="1:6" s="20" customFormat="1" ht="12.5" x14ac:dyDescent="0.25">
      <c r="A103" s="20" t="s">
        <v>693</v>
      </c>
      <c r="B103" s="21" t="s">
        <v>57</v>
      </c>
      <c r="C103" s="21" t="s">
        <v>67</v>
      </c>
      <c r="D103" s="21" t="s">
        <v>53</v>
      </c>
      <c r="E103" s="22">
        <v>12575895.93</v>
      </c>
      <c r="F103" s="20">
        <v>105</v>
      </c>
    </row>
    <row r="104" spans="1:6" s="20" customFormat="1" ht="12.5" x14ac:dyDescent="0.25">
      <c r="A104" s="20" t="s">
        <v>424</v>
      </c>
      <c r="B104" s="21" t="s">
        <v>57</v>
      </c>
      <c r="C104" s="21" t="s">
        <v>67</v>
      </c>
      <c r="D104" s="21" t="s">
        <v>395</v>
      </c>
      <c r="E104" s="22">
        <v>14080855.210000001</v>
      </c>
      <c r="F104" s="20">
        <v>103</v>
      </c>
    </row>
    <row r="105" spans="1:6" s="20" customFormat="1" ht="12.5" x14ac:dyDescent="0.25">
      <c r="A105" s="20" t="s">
        <v>694</v>
      </c>
      <c r="B105" s="21" t="s">
        <v>57</v>
      </c>
      <c r="C105" s="21" t="s">
        <v>67</v>
      </c>
      <c r="D105" s="21" t="s">
        <v>395</v>
      </c>
      <c r="E105" s="22">
        <v>12424822.65</v>
      </c>
      <c r="F105" s="20">
        <v>100</v>
      </c>
    </row>
    <row r="106" spans="1:6" s="20" customFormat="1" ht="12.5" x14ac:dyDescent="0.25">
      <c r="A106" s="20" t="s">
        <v>695</v>
      </c>
      <c r="B106" s="21" t="s">
        <v>57</v>
      </c>
      <c r="C106" s="21" t="s">
        <v>67</v>
      </c>
      <c r="D106" s="21" t="s">
        <v>395</v>
      </c>
      <c r="E106" s="22">
        <v>7240525.5800000001</v>
      </c>
      <c r="F106" s="20">
        <v>50</v>
      </c>
    </row>
    <row r="107" spans="1:6" s="20" customFormat="1" ht="12.5" x14ac:dyDescent="0.25">
      <c r="A107" s="20" t="s">
        <v>460</v>
      </c>
      <c r="B107" s="21" t="s">
        <v>57</v>
      </c>
      <c r="C107" s="21" t="s">
        <v>67</v>
      </c>
      <c r="D107" s="21" t="s">
        <v>395</v>
      </c>
      <c r="E107" s="22">
        <v>1461307.19</v>
      </c>
      <c r="F107" s="20">
        <v>19</v>
      </c>
    </row>
    <row r="108" spans="1:6" s="20" customFormat="1" ht="12.5" x14ac:dyDescent="0.25">
      <c r="A108" s="20" t="s">
        <v>696</v>
      </c>
      <c r="B108" s="21" t="s">
        <v>57</v>
      </c>
      <c r="C108" s="21" t="s">
        <v>67</v>
      </c>
      <c r="D108" s="21" t="s">
        <v>53</v>
      </c>
      <c r="E108" s="22">
        <v>2519798.4</v>
      </c>
      <c r="F108" s="20">
        <v>32</v>
      </c>
    </row>
    <row r="109" spans="1:6" s="20" customFormat="1" ht="12.5" x14ac:dyDescent="0.25">
      <c r="A109" s="20" t="s">
        <v>697</v>
      </c>
      <c r="B109" s="21" t="s">
        <v>57</v>
      </c>
      <c r="C109" s="21" t="s">
        <v>67</v>
      </c>
      <c r="D109" s="21" t="s">
        <v>53</v>
      </c>
      <c r="E109" s="22">
        <v>2889605.43</v>
      </c>
      <c r="F109" s="20">
        <v>80</v>
      </c>
    </row>
    <row r="110" spans="1:6" s="20" customFormat="1" ht="12.5" x14ac:dyDescent="0.25">
      <c r="A110" s="20" t="s">
        <v>277</v>
      </c>
      <c r="B110" s="21" t="s">
        <v>57</v>
      </c>
      <c r="C110" s="21" t="s">
        <v>67</v>
      </c>
      <c r="D110" s="21" t="s">
        <v>53</v>
      </c>
      <c r="E110" s="22">
        <v>1701209.18</v>
      </c>
      <c r="F110" s="20">
        <v>42</v>
      </c>
    </row>
    <row r="111" spans="1:6" s="20" customFormat="1" ht="12.5" x14ac:dyDescent="0.25">
      <c r="A111" s="20" t="s">
        <v>698</v>
      </c>
      <c r="B111" s="21" t="s">
        <v>57</v>
      </c>
      <c r="C111" s="21" t="s">
        <v>67</v>
      </c>
      <c r="D111" s="21" t="s">
        <v>53</v>
      </c>
      <c r="E111" s="22">
        <v>5399551.4399999995</v>
      </c>
      <c r="F111" s="20">
        <v>75</v>
      </c>
    </row>
    <row r="112" spans="1:6" s="20" customFormat="1" ht="12.5" x14ac:dyDescent="0.25">
      <c r="A112" s="20" t="s">
        <v>304</v>
      </c>
      <c r="B112" s="21" t="s">
        <v>57</v>
      </c>
      <c r="C112" s="21" t="s">
        <v>67</v>
      </c>
      <c r="D112" s="21" t="s">
        <v>53</v>
      </c>
      <c r="E112" s="22">
        <v>2161038.9300000002</v>
      </c>
      <c r="F112" s="20">
        <v>52</v>
      </c>
    </row>
    <row r="113" spans="1:6" s="20" customFormat="1" ht="12.5" x14ac:dyDescent="0.25">
      <c r="A113" s="20" t="s">
        <v>699</v>
      </c>
      <c r="B113" s="21" t="s">
        <v>57</v>
      </c>
      <c r="C113" s="21" t="s">
        <v>67</v>
      </c>
      <c r="D113" s="21" t="s">
        <v>53</v>
      </c>
      <c r="E113" s="22">
        <v>404828.99</v>
      </c>
      <c r="F113" s="20">
        <v>26</v>
      </c>
    </row>
    <row r="114" spans="1:6" s="20" customFormat="1" ht="12.5" x14ac:dyDescent="0.25">
      <c r="A114" s="20" t="s">
        <v>700</v>
      </c>
      <c r="B114" s="21" t="s">
        <v>51</v>
      </c>
      <c r="C114" s="21" t="s">
        <v>71</v>
      </c>
      <c r="D114" s="21" t="s">
        <v>53</v>
      </c>
      <c r="E114" s="22">
        <v>2829819.25</v>
      </c>
      <c r="F114" s="20">
        <v>44</v>
      </c>
    </row>
    <row r="115" spans="1:6" s="20" customFormat="1" ht="12.5" x14ac:dyDescent="0.25">
      <c r="A115" s="20" t="s">
        <v>701</v>
      </c>
      <c r="B115" s="21" t="s">
        <v>51</v>
      </c>
      <c r="C115" s="21" t="s">
        <v>71</v>
      </c>
      <c r="D115" s="21" t="s">
        <v>53</v>
      </c>
      <c r="E115" s="22">
        <v>5540288.0800000001</v>
      </c>
      <c r="F115" s="20">
        <v>75</v>
      </c>
    </row>
    <row r="116" spans="1:6" s="20" customFormat="1" ht="12.5" x14ac:dyDescent="0.25">
      <c r="A116" s="20" t="s">
        <v>443</v>
      </c>
      <c r="B116" s="21" t="s">
        <v>51</v>
      </c>
      <c r="C116" s="21" t="s">
        <v>71</v>
      </c>
      <c r="D116" s="21" t="s">
        <v>395</v>
      </c>
      <c r="E116" s="22">
        <v>3861508.35</v>
      </c>
      <c r="F116" s="20">
        <v>45</v>
      </c>
    </row>
    <row r="117" spans="1:6" s="20" customFormat="1" ht="12.5" x14ac:dyDescent="0.25">
      <c r="A117" s="20" t="s">
        <v>702</v>
      </c>
      <c r="B117" s="21" t="s">
        <v>51</v>
      </c>
      <c r="C117" s="21" t="s">
        <v>71</v>
      </c>
      <c r="D117" s="21" t="s">
        <v>395</v>
      </c>
      <c r="E117" s="22">
        <v>9511619.6600000001</v>
      </c>
      <c r="F117" s="20">
        <v>100</v>
      </c>
    </row>
    <row r="118" spans="1:6" s="20" customFormat="1" ht="12.5" x14ac:dyDescent="0.25">
      <c r="A118" s="20" t="s">
        <v>175</v>
      </c>
      <c r="B118" s="21" t="s">
        <v>51</v>
      </c>
      <c r="C118" s="21" t="s">
        <v>71</v>
      </c>
      <c r="D118" s="21" t="s">
        <v>53</v>
      </c>
      <c r="E118" s="22">
        <v>2535293.33</v>
      </c>
      <c r="F118" s="20">
        <v>48</v>
      </c>
    </row>
    <row r="119" spans="1:6" s="20" customFormat="1" ht="12.5" x14ac:dyDescent="0.25">
      <c r="A119" s="20" t="s">
        <v>218</v>
      </c>
      <c r="B119" s="21" t="s">
        <v>51</v>
      </c>
      <c r="C119" s="21" t="s">
        <v>71</v>
      </c>
      <c r="D119" s="21" t="s">
        <v>53</v>
      </c>
      <c r="E119" s="22">
        <v>3265704.22</v>
      </c>
      <c r="F119" s="20">
        <v>40</v>
      </c>
    </row>
    <row r="120" spans="1:6" s="20" customFormat="1" ht="12.5" x14ac:dyDescent="0.25">
      <c r="A120" s="20" t="s">
        <v>616</v>
      </c>
      <c r="B120" s="21" t="s">
        <v>51</v>
      </c>
      <c r="C120" s="21" t="s">
        <v>71</v>
      </c>
      <c r="D120" s="21" t="s">
        <v>395</v>
      </c>
      <c r="E120" s="22">
        <v>3457853.12</v>
      </c>
      <c r="F120" s="20">
        <v>39</v>
      </c>
    </row>
    <row r="121" spans="1:6" s="20" customFormat="1" ht="12.5" x14ac:dyDescent="0.25">
      <c r="A121" s="20" t="s">
        <v>617</v>
      </c>
      <c r="B121" s="21" t="s">
        <v>51</v>
      </c>
      <c r="C121" s="21" t="s">
        <v>71</v>
      </c>
      <c r="D121" s="21" t="s">
        <v>395</v>
      </c>
      <c r="E121" s="22">
        <v>3502639.59</v>
      </c>
      <c r="F121" s="20">
        <v>35</v>
      </c>
    </row>
    <row r="122" spans="1:6" s="20" customFormat="1" ht="12.5" x14ac:dyDescent="0.25">
      <c r="A122" s="20" t="s">
        <v>703</v>
      </c>
      <c r="B122" s="21" t="s">
        <v>51</v>
      </c>
      <c r="C122" s="21" t="s">
        <v>71</v>
      </c>
      <c r="D122" s="21" t="s">
        <v>395</v>
      </c>
      <c r="E122" s="22">
        <v>5600031.3200000003</v>
      </c>
      <c r="F122" s="20">
        <v>40</v>
      </c>
    </row>
    <row r="123" spans="1:6" s="20" customFormat="1" ht="12.5" x14ac:dyDescent="0.25">
      <c r="A123" s="20" t="s">
        <v>704</v>
      </c>
      <c r="B123" s="21" t="s">
        <v>51</v>
      </c>
      <c r="C123" s="21" t="s">
        <v>71</v>
      </c>
      <c r="D123" s="21" t="s">
        <v>53</v>
      </c>
      <c r="E123" s="22">
        <v>5426369.7800000003</v>
      </c>
      <c r="F123" s="20">
        <v>81</v>
      </c>
    </row>
    <row r="124" spans="1:6" s="20" customFormat="1" ht="12.5" x14ac:dyDescent="0.25">
      <c r="A124" s="20" t="s">
        <v>404</v>
      </c>
      <c r="B124" s="21" t="s">
        <v>57</v>
      </c>
      <c r="C124" s="21" t="s">
        <v>92</v>
      </c>
      <c r="D124" s="21" t="s">
        <v>395</v>
      </c>
      <c r="E124" s="22">
        <v>12640311.49</v>
      </c>
      <c r="F124" s="20">
        <v>80</v>
      </c>
    </row>
    <row r="125" spans="1:6" s="20" customFormat="1" ht="12.5" x14ac:dyDescent="0.25">
      <c r="A125" s="20" t="s">
        <v>415</v>
      </c>
      <c r="B125" s="21" t="s">
        <v>57</v>
      </c>
      <c r="C125" s="21" t="s">
        <v>92</v>
      </c>
      <c r="D125" s="21" t="s">
        <v>395</v>
      </c>
      <c r="E125" s="22">
        <v>19144975.359999999</v>
      </c>
      <c r="F125" s="20">
        <v>89</v>
      </c>
    </row>
    <row r="126" spans="1:6" s="20" customFormat="1" ht="12.5" x14ac:dyDescent="0.25">
      <c r="A126" s="20" t="s">
        <v>705</v>
      </c>
      <c r="B126" s="21" t="s">
        <v>57</v>
      </c>
      <c r="C126" s="21" t="s">
        <v>92</v>
      </c>
      <c r="D126" s="21" t="s">
        <v>53</v>
      </c>
      <c r="E126" s="22">
        <v>12091136.030000001</v>
      </c>
      <c r="F126" s="20">
        <v>93</v>
      </c>
    </row>
    <row r="127" spans="1:6" s="20" customFormat="1" ht="12.5" x14ac:dyDescent="0.25">
      <c r="A127" s="20" t="s">
        <v>442</v>
      </c>
      <c r="B127" s="21" t="s">
        <v>57</v>
      </c>
      <c r="C127" s="21" t="s">
        <v>92</v>
      </c>
      <c r="D127" s="21" t="s">
        <v>395</v>
      </c>
      <c r="E127" s="22">
        <v>4116034.68</v>
      </c>
      <c r="F127" s="20">
        <v>25</v>
      </c>
    </row>
    <row r="128" spans="1:6" s="20" customFormat="1" ht="12.5" x14ac:dyDescent="0.25">
      <c r="A128" s="20" t="s">
        <v>706</v>
      </c>
      <c r="B128" s="21" t="s">
        <v>57</v>
      </c>
      <c r="C128" s="21" t="s">
        <v>92</v>
      </c>
      <c r="D128" s="21" t="s">
        <v>53</v>
      </c>
      <c r="E128" s="22">
        <v>5081025.3499999996</v>
      </c>
      <c r="F128" s="20">
        <v>70</v>
      </c>
    </row>
    <row r="129" spans="1:6" s="20" customFormat="1" ht="12.5" x14ac:dyDescent="0.25">
      <c r="A129" s="20" t="s">
        <v>707</v>
      </c>
      <c r="B129" s="21" t="s">
        <v>57</v>
      </c>
      <c r="C129" s="21" t="s">
        <v>92</v>
      </c>
      <c r="D129" s="21" t="s">
        <v>395</v>
      </c>
      <c r="E129" s="22">
        <v>2529915.14</v>
      </c>
      <c r="F129" s="20">
        <v>30</v>
      </c>
    </row>
    <row r="130" spans="1:6" s="20" customFormat="1" ht="12.5" x14ac:dyDescent="0.25">
      <c r="A130" s="20" t="s">
        <v>708</v>
      </c>
      <c r="B130" s="21" t="s">
        <v>57</v>
      </c>
      <c r="C130" s="21" t="s">
        <v>92</v>
      </c>
      <c r="D130" s="21" t="s">
        <v>53</v>
      </c>
      <c r="E130" s="22">
        <v>16812864.41</v>
      </c>
      <c r="F130" s="20">
        <v>90</v>
      </c>
    </row>
    <row r="131" spans="1:6" s="20" customFormat="1" ht="12.5" x14ac:dyDescent="0.25">
      <c r="A131" s="20" t="s">
        <v>530</v>
      </c>
      <c r="B131" s="21" t="s">
        <v>57</v>
      </c>
      <c r="C131" s="21" t="s">
        <v>92</v>
      </c>
      <c r="D131" s="21" t="s">
        <v>395</v>
      </c>
      <c r="E131" s="22">
        <v>12097641.870000001</v>
      </c>
      <c r="F131" s="20">
        <v>90</v>
      </c>
    </row>
    <row r="132" spans="1:6" s="20" customFormat="1" ht="12.5" x14ac:dyDescent="0.25">
      <c r="A132" s="20" t="s">
        <v>556</v>
      </c>
      <c r="B132" s="21" t="s">
        <v>57</v>
      </c>
      <c r="C132" s="21" t="s">
        <v>92</v>
      </c>
      <c r="D132" s="21" t="s">
        <v>395</v>
      </c>
      <c r="E132" s="22">
        <v>2373582.2200000002</v>
      </c>
      <c r="F132" s="20">
        <v>24</v>
      </c>
    </row>
    <row r="133" spans="1:6" s="20" customFormat="1" ht="12.5" x14ac:dyDescent="0.25">
      <c r="A133" s="20" t="s">
        <v>709</v>
      </c>
      <c r="B133" s="21" t="s">
        <v>57</v>
      </c>
      <c r="C133" s="21" t="s">
        <v>92</v>
      </c>
      <c r="D133" s="21" t="s">
        <v>53</v>
      </c>
      <c r="E133" s="22">
        <v>3983935</v>
      </c>
      <c r="F133" s="20">
        <v>77</v>
      </c>
    </row>
    <row r="134" spans="1:6" s="20" customFormat="1" ht="12.5" x14ac:dyDescent="0.25">
      <c r="A134" s="20" t="s">
        <v>710</v>
      </c>
      <c r="B134" s="21" t="s">
        <v>57</v>
      </c>
      <c r="C134" s="21" t="s">
        <v>92</v>
      </c>
      <c r="D134" s="21" t="s">
        <v>53</v>
      </c>
      <c r="E134" s="22">
        <v>3779071.73</v>
      </c>
      <c r="F134" s="20">
        <v>46</v>
      </c>
    </row>
    <row r="135" spans="1:6" s="20" customFormat="1" ht="12.5" x14ac:dyDescent="0.25">
      <c r="A135" s="20" t="s">
        <v>273</v>
      </c>
      <c r="B135" s="21" t="s">
        <v>57</v>
      </c>
      <c r="C135" s="21" t="s">
        <v>92</v>
      </c>
      <c r="D135" s="21" t="s">
        <v>53</v>
      </c>
      <c r="E135" s="22">
        <v>9278336.3499999996</v>
      </c>
      <c r="F135" s="20">
        <v>86</v>
      </c>
    </row>
    <row r="136" spans="1:6" s="20" customFormat="1" ht="12.5" x14ac:dyDescent="0.25">
      <c r="A136" s="20" t="s">
        <v>274</v>
      </c>
      <c r="B136" s="21" t="s">
        <v>57</v>
      </c>
      <c r="C136" s="21" t="s">
        <v>92</v>
      </c>
      <c r="D136" s="21" t="s">
        <v>53</v>
      </c>
      <c r="E136" s="22">
        <v>6608083.9399999995</v>
      </c>
      <c r="F136" s="20">
        <v>63</v>
      </c>
    </row>
    <row r="137" spans="1:6" s="20" customFormat="1" ht="12.5" x14ac:dyDescent="0.25">
      <c r="A137" s="20" t="s">
        <v>282</v>
      </c>
      <c r="B137" s="21" t="s">
        <v>57</v>
      </c>
      <c r="C137" s="21" t="s">
        <v>92</v>
      </c>
      <c r="D137" s="21" t="s">
        <v>53</v>
      </c>
      <c r="E137" s="22">
        <v>3114947.08</v>
      </c>
      <c r="F137" s="20">
        <v>30</v>
      </c>
    </row>
    <row r="138" spans="1:6" s="20" customFormat="1" ht="12.5" x14ac:dyDescent="0.25">
      <c r="A138" s="20" t="s">
        <v>711</v>
      </c>
      <c r="B138" s="21" t="s">
        <v>57</v>
      </c>
      <c r="C138" s="21" t="s">
        <v>92</v>
      </c>
      <c r="D138" s="21" t="s">
        <v>53</v>
      </c>
      <c r="E138" s="22">
        <v>3610616.07</v>
      </c>
      <c r="F138" s="20">
        <v>44</v>
      </c>
    </row>
    <row r="139" spans="1:6" s="20" customFormat="1" ht="12.5" x14ac:dyDescent="0.25">
      <c r="A139" s="20" t="s">
        <v>50</v>
      </c>
      <c r="B139" s="21" t="s">
        <v>51</v>
      </c>
      <c r="C139" s="21" t="s">
        <v>52</v>
      </c>
      <c r="D139" s="21" t="s">
        <v>53</v>
      </c>
      <c r="E139" s="22">
        <v>4202404.8899999997</v>
      </c>
      <c r="F139" s="20">
        <v>100</v>
      </c>
    </row>
    <row r="140" spans="1:6" s="20" customFormat="1" ht="12.5" x14ac:dyDescent="0.25">
      <c r="A140" s="20" t="s">
        <v>409</v>
      </c>
      <c r="B140" s="21" t="s">
        <v>51</v>
      </c>
      <c r="C140" s="21" t="s">
        <v>52</v>
      </c>
      <c r="D140" s="21" t="s">
        <v>395</v>
      </c>
      <c r="E140" s="22">
        <v>11370847.050000001</v>
      </c>
      <c r="F140" s="20">
        <v>105</v>
      </c>
    </row>
    <row r="141" spans="1:6" s="20" customFormat="1" ht="12.5" x14ac:dyDescent="0.25">
      <c r="A141" s="20" t="s">
        <v>411</v>
      </c>
      <c r="B141" s="21" t="s">
        <v>51</v>
      </c>
      <c r="C141" s="21" t="s">
        <v>52</v>
      </c>
      <c r="D141" s="21" t="s">
        <v>395</v>
      </c>
      <c r="E141" s="22">
        <v>10967912.09</v>
      </c>
      <c r="F141" s="20">
        <v>80</v>
      </c>
    </row>
    <row r="142" spans="1:6" s="20" customFormat="1" ht="12.5" x14ac:dyDescent="0.25">
      <c r="A142" s="20" t="s">
        <v>88</v>
      </c>
      <c r="B142" s="21" t="s">
        <v>51</v>
      </c>
      <c r="C142" s="21" t="s">
        <v>52</v>
      </c>
      <c r="D142" s="21" t="s">
        <v>53</v>
      </c>
      <c r="E142" s="22">
        <v>3513992.65</v>
      </c>
      <c r="F142" s="20">
        <v>60</v>
      </c>
    </row>
    <row r="143" spans="1:6" s="20" customFormat="1" ht="12.5" x14ac:dyDescent="0.25">
      <c r="A143" s="20" t="s">
        <v>122</v>
      </c>
      <c r="B143" s="21" t="s">
        <v>51</v>
      </c>
      <c r="C143" s="21" t="s">
        <v>52</v>
      </c>
      <c r="D143" s="21" t="s">
        <v>53</v>
      </c>
      <c r="E143" s="22">
        <v>8866052.2200000007</v>
      </c>
      <c r="F143" s="20">
        <v>105</v>
      </c>
    </row>
    <row r="144" spans="1:6" s="20" customFormat="1" ht="12.5" x14ac:dyDescent="0.25">
      <c r="A144" s="20" t="s">
        <v>123</v>
      </c>
      <c r="B144" s="21" t="s">
        <v>51</v>
      </c>
      <c r="C144" s="21" t="s">
        <v>52</v>
      </c>
      <c r="D144" s="21" t="s">
        <v>53</v>
      </c>
      <c r="E144" s="22">
        <v>2977615.31</v>
      </c>
      <c r="F144" s="20">
        <v>35</v>
      </c>
    </row>
    <row r="145" spans="1:6" s="20" customFormat="1" ht="12.5" x14ac:dyDescent="0.25">
      <c r="A145" s="20" t="s">
        <v>712</v>
      </c>
      <c r="B145" s="21" t="s">
        <v>51</v>
      </c>
      <c r="C145" s="21" t="s">
        <v>52</v>
      </c>
      <c r="D145" s="21" t="s">
        <v>53</v>
      </c>
      <c r="E145" s="22">
        <v>1946712.51</v>
      </c>
      <c r="F145" s="20">
        <v>35</v>
      </c>
    </row>
    <row r="146" spans="1:6" s="20" customFormat="1" ht="12.5" x14ac:dyDescent="0.25">
      <c r="A146" s="20" t="s">
        <v>713</v>
      </c>
      <c r="B146" s="21" t="s">
        <v>51</v>
      </c>
      <c r="C146" s="21" t="s">
        <v>52</v>
      </c>
      <c r="D146" s="21" t="s">
        <v>53</v>
      </c>
      <c r="E146" s="22">
        <v>3538731.23</v>
      </c>
      <c r="F146" s="20">
        <v>35</v>
      </c>
    </row>
    <row r="147" spans="1:6" s="20" customFormat="1" ht="12.5" x14ac:dyDescent="0.25">
      <c r="A147" s="20" t="s">
        <v>714</v>
      </c>
      <c r="B147" s="21" t="s">
        <v>51</v>
      </c>
      <c r="C147" s="21" t="s">
        <v>52</v>
      </c>
      <c r="D147" s="21" t="s">
        <v>53</v>
      </c>
      <c r="E147" s="22">
        <v>2848282.93</v>
      </c>
      <c r="F147" s="20">
        <v>30</v>
      </c>
    </row>
    <row r="148" spans="1:6" s="20" customFormat="1" ht="12.5" x14ac:dyDescent="0.25">
      <c r="A148" s="20" t="s">
        <v>715</v>
      </c>
      <c r="B148" s="21" t="s">
        <v>51</v>
      </c>
      <c r="C148" s="21" t="s">
        <v>52</v>
      </c>
      <c r="D148" s="21" t="s">
        <v>395</v>
      </c>
      <c r="E148" s="22">
        <v>3500551.17</v>
      </c>
      <c r="F148" s="20">
        <v>28</v>
      </c>
    </row>
    <row r="149" spans="1:6" s="20" customFormat="1" ht="12.5" x14ac:dyDescent="0.25">
      <c r="A149" s="20" t="s">
        <v>156</v>
      </c>
      <c r="B149" s="21" t="s">
        <v>51</v>
      </c>
      <c r="C149" s="21" t="s">
        <v>52</v>
      </c>
      <c r="D149" s="21" t="s">
        <v>53</v>
      </c>
      <c r="E149" s="22">
        <v>3112452.46</v>
      </c>
      <c r="F149" s="20">
        <v>40</v>
      </c>
    </row>
    <row r="150" spans="1:6" s="20" customFormat="1" ht="12.5" x14ac:dyDescent="0.25">
      <c r="A150" s="20" t="s">
        <v>188</v>
      </c>
      <c r="B150" s="21" t="s">
        <v>51</v>
      </c>
      <c r="C150" s="21" t="s">
        <v>52</v>
      </c>
      <c r="D150" s="21" t="s">
        <v>53</v>
      </c>
      <c r="E150" s="22">
        <v>3724052.13</v>
      </c>
      <c r="F150" s="20">
        <v>55</v>
      </c>
    </row>
    <row r="151" spans="1:6" s="20" customFormat="1" ht="12.5" x14ac:dyDescent="0.25">
      <c r="A151" s="20" t="s">
        <v>484</v>
      </c>
      <c r="B151" s="21" t="s">
        <v>51</v>
      </c>
      <c r="C151" s="21" t="s">
        <v>52</v>
      </c>
      <c r="D151" s="21" t="s">
        <v>395</v>
      </c>
      <c r="E151" s="22">
        <v>3338081.71</v>
      </c>
      <c r="F151" s="20">
        <v>35</v>
      </c>
    </row>
    <row r="152" spans="1:6" s="20" customFormat="1" ht="12.5" x14ac:dyDescent="0.25">
      <c r="A152" s="20" t="s">
        <v>213</v>
      </c>
      <c r="B152" s="21" t="s">
        <v>51</v>
      </c>
      <c r="C152" s="21" t="s">
        <v>52</v>
      </c>
      <c r="D152" s="21" t="s">
        <v>53</v>
      </c>
      <c r="E152" s="22">
        <v>2188283.7000000002</v>
      </c>
      <c r="F152" s="20">
        <v>50</v>
      </c>
    </row>
    <row r="153" spans="1:6" s="20" customFormat="1" ht="12.5" x14ac:dyDescent="0.25">
      <c r="A153" s="20" t="s">
        <v>505</v>
      </c>
      <c r="B153" s="21" t="s">
        <v>51</v>
      </c>
      <c r="C153" s="21" t="s">
        <v>52</v>
      </c>
      <c r="D153" s="21" t="s">
        <v>395</v>
      </c>
      <c r="E153" s="22">
        <v>4713707.95</v>
      </c>
      <c r="F153" s="20">
        <v>36</v>
      </c>
    </row>
    <row r="154" spans="1:6" s="20" customFormat="1" ht="12.5" x14ac:dyDescent="0.25">
      <c r="A154" s="20" t="s">
        <v>290</v>
      </c>
      <c r="B154" s="21" t="s">
        <v>51</v>
      </c>
      <c r="C154" s="21" t="s">
        <v>52</v>
      </c>
      <c r="D154" s="21" t="s">
        <v>53</v>
      </c>
      <c r="E154" s="22">
        <v>6003338.9399999995</v>
      </c>
      <c r="F154" s="20">
        <v>100</v>
      </c>
    </row>
    <row r="155" spans="1:6" s="20" customFormat="1" ht="12.5" x14ac:dyDescent="0.25">
      <c r="A155" s="20" t="s">
        <v>716</v>
      </c>
      <c r="B155" s="21" t="s">
        <v>51</v>
      </c>
      <c r="C155" s="21" t="s">
        <v>52</v>
      </c>
      <c r="D155" s="21" t="s">
        <v>395</v>
      </c>
      <c r="E155" s="22">
        <v>6674657.5299999993</v>
      </c>
      <c r="F155" s="20">
        <v>60</v>
      </c>
    </row>
    <row r="156" spans="1:6" s="20" customFormat="1" ht="12.5" x14ac:dyDescent="0.25">
      <c r="A156" s="20" t="s">
        <v>611</v>
      </c>
      <c r="B156" s="21" t="s">
        <v>51</v>
      </c>
      <c r="C156" s="21" t="s">
        <v>52</v>
      </c>
      <c r="D156" s="21" t="s">
        <v>395</v>
      </c>
      <c r="E156" s="22">
        <v>1464737.38</v>
      </c>
      <c r="F156" s="20">
        <v>29</v>
      </c>
    </row>
    <row r="157" spans="1:6" s="20" customFormat="1" ht="12.5" x14ac:dyDescent="0.25">
      <c r="A157" s="20" t="s">
        <v>717</v>
      </c>
      <c r="B157" s="21" t="s">
        <v>51</v>
      </c>
      <c r="C157" s="21" t="s">
        <v>52</v>
      </c>
      <c r="D157" s="21" t="s">
        <v>395</v>
      </c>
      <c r="E157" s="22">
        <v>6767909.1799999997</v>
      </c>
      <c r="F157" s="20">
        <v>55</v>
      </c>
    </row>
    <row r="158" spans="1:6" s="20" customFormat="1" ht="12.5" x14ac:dyDescent="0.25">
      <c r="A158" s="20" t="s">
        <v>718</v>
      </c>
      <c r="B158" s="21" t="s">
        <v>51</v>
      </c>
      <c r="C158" s="21" t="s">
        <v>52</v>
      </c>
      <c r="D158" s="21" t="s">
        <v>395</v>
      </c>
      <c r="E158" s="22">
        <v>8720436.1600000001</v>
      </c>
      <c r="F158" s="20">
        <v>63</v>
      </c>
    </row>
    <row r="159" spans="1:6" s="20" customFormat="1" ht="12.5" x14ac:dyDescent="0.25">
      <c r="A159" s="20" t="s">
        <v>632</v>
      </c>
      <c r="B159" s="21" t="s">
        <v>51</v>
      </c>
      <c r="C159" s="21" t="s">
        <v>52</v>
      </c>
      <c r="D159" s="21" t="s">
        <v>395</v>
      </c>
      <c r="E159" s="22">
        <v>6662835</v>
      </c>
      <c r="F159" s="20">
        <v>60</v>
      </c>
    </row>
    <row r="160" spans="1:6" s="20" customFormat="1" ht="12.5" x14ac:dyDescent="0.25">
      <c r="A160" s="20" t="s">
        <v>635</v>
      </c>
      <c r="B160" s="21" t="s">
        <v>51</v>
      </c>
      <c r="C160" s="21" t="s">
        <v>52</v>
      </c>
      <c r="D160" s="21" t="s">
        <v>395</v>
      </c>
      <c r="E160" s="22">
        <v>1611856.43</v>
      </c>
      <c r="F160" s="20">
        <v>20</v>
      </c>
    </row>
    <row r="161" spans="1:6" s="20" customFormat="1" ht="12.5" x14ac:dyDescent="0.25">
      <c r="A161" s="20" t="s">
        <v>640</v>
      </c>
      <c r="B161" s="21" t="s">
        <v>51</v>
      </c>
      <c r="C161" s="21" t="s">
        <v>52</v>
      </c>
      <c r="D161" s="21" t="s">
        <v>395</v>
      </c>
      <c r="E161" s="22">
        <v>4135478.6</v>
      </c>
      <c r="F161" s="20">
        <v>47</v>
      </c>
    </row>
    <row r="162" spans="1:6" s="20" customFormat="1" ht="12.5" x14ac:dyDescent="0.25">
      <c r="A162" s="20" t="s">
        <v>347</v>
      </c>
      <c r="B162" s="21" t="s">
        <v>51</v>
      </c>
      <c r="C162" s="21" t="s">
        <v>52</v>
      </c>
      <c r="D162" s="21" t="s">
        <v>53</v>
      </c>
      <c r="E162" s="22">
        <v>2384341.1800000002</v>
      </c>
      <c r="F162" s="20">
        <v>42</v>
      </c>
    </row>
    <row r="163" spans="1:6" s="20" customFormat="1" ht="12.5" x14ac:dyDescent="0.25">
      <c r="A163" s="20" t="s">
        <v>719</v>
      </c>
      <c r="B163" s="21" t="s">
        <v>51</v>
      </c>
      <c r="C163" s="21" t="s">
        <v>52</v>
      </c>
      <c r="D163" s="21" t="s">
        <v>53</v>
      </c>
      <c r="E163" s="22">
        <v>1311656.48</v>
      </c>
      <c r="F163" s="20">
        <v>28</v>
      </c>
    </row>
    <row r="164" spans="1:6" s="20" customFormat="1" ht="12.5" x14ac:dyDescent="0.25">
      <c r="A164" s="20" t="s">
        <v>82</v>
      </c>
      <c r="B164" s="21" t="s">
        <v>51</v>
      </c>
      <c r="C164" s="21" t="s">
        <v>83</v>
      </c>
      <c r="D164" s="21" t="s">
        <v>53</v>
      </c>
      <c r="E164" s="22">
        <v>4501593.6100000003</v>
      </c>
      <c r="F164" s="20">
        <v>61</v>
      </c>
    </row>
    <row r="165" spans="1:6" s="20" customFormat="1" ht="12.5" x14ac:dyDescent="0.25">
      <c r="A165" s="20" t="s">
        <v>720</v>
      </c>
      <c r="B165" s="21" t="s">
        <v>51</v>
      </c>
      <c r="C165" s="21" t="s">
        <v>83</v>
      </c>
      <c r="D165" s="21" t="s">
        <v>395</v>
      </c>
      <c r="E165" s="22">
        <v>5329340.92</v>
      </c>
      <c r="F165" s="20">
        <v>39</v>
      </c>
    </row>
    <row r="166" spans="1:6" s="20" customFormat="1" ht="12.5" x14ac:dyDescent="0.25">
      <c r="A166" s="20" t="s">
        <v>125</v>
      </c>
      <c r="B166" s="21" t="s">
        <v>51</v>
      </c>
      <c r="C166" s="21" t="s">
        <v>83</v>
      </c>
      <c r="D166" s="21" t="s">
        <v>53</v>
      </c>
      <c r="E166" s="22">
        <v>3519643.4</v>
      </c>
      <c r="F166" s="20">
        <v>44</v>
      </c>
    </row>
    <row r="167" spans="1:6" s="20" customFormat="1" ht="12.5" x14ac:dyDescent="0.25">
      <c r="A167" s="20" t="s">
        <v>721</v>
      </c>
      <c r="B167" s="21" t="s">
        <v>51</v>
      </c>
      <c r="C167" s="21" t="s">
        <v>83</v>
      </c>
      <c r="D167" s="21" t="s">
        <v>53</v>
      </c>
      <c r="E167" s="22">
        <v>593669.66</v>
      </c>
      <c r="F167" s="20">
        <v>16</v>
      </c>
    </row>
    <row r="168" spans="1:6" s="20" customFormat="1" ht="12.5" x14ac:dyDescent="0.25">
      <c r="A168" s="20" t="s">
        <v>624</v>
      </c>
      <c r="B168" s="21" t="s">
        <v>51</v>
      </c>
      <c r="C168" s="21" t="s">
        <v>83</v>
      </c>
      <c r="D168" s="21" t="s">
        <v>395</v>
      </c>
      <c r="E168" s="22">
        <v>5820505.7300000004</v>
      </c>
      <c r="F168" s="20">
        <v>40</v>
      </c>
    </row>
    <row r="169" spans="1:6" s="20" customFormat="1" ht="12.5" x14ac:dyDescent="0.25">
      <c r="A169" s="20" t="s">
        <v>722</v>
      </c>
      <c r="B169" s="21" t="s">
        <v>51</v>
      </c>
      <c r="C169" s="21" t="s">
        <v>83</v>
      </c>
      <c r="D169" s="21" t="s">
        <v>395</v>
      </c>
      <c r="E169" s="22">
        <v>5306405.4000000004</v>
      </c>
      <c r="F169" s="20">
        <v>45</v>
      </c>
    </row>
    <row r="170" spans="1:6" s="20" customFormat="1" ht="12.5" x14ac:dyDescent="0.25">
      <c r="A170" s="20" t="s">
        <v>358</v>
      </c>
      <c r="B170" s="21" t="s">
        <v>51</v>
      </c>
      <c r="C170" s="21" t="s">
        <v>83</v>
      </c>
      <c r="D170" s="21" t="s">
        <v>53</v>
      </c>
      <c r="E170" s="22">
        <v>5210719.47</v>
      </c>
      <c r="F170" s="20">
        <v>80</v>
      </c>
    </row>
    <row r="171" spans="1:6" s="20" customFormat="1" ht="12.5" x14ac:dyDescent="0.25">
      <c r="A171" s="20" t="s">
        <v>89</v>
      </c>
      <c r="B171" s="21" t="s">
        <v>57</v>
      </c>
      <c r="C171" s="21" t="s">
        <v>90</v>
      </c>
      <c r="D171" s="21" t="s">
        <v>53</v>
      </c>
      <c r="E171" s="22">
        <v>3871560.85</v>
      </c>
      <c r="F171" s="20">
        <v>49</v>
      </c>
    </row>
    <row r="172" spans="1:6" s="20" customFormat="1" ht="12.5" x14ac:dyDescent="0.25">
      <c r="A172" s="20" t="s">
        <v>723</v>
      </c>
      <c r="B172" s="21" t="s">
        <v>57</v>
      </c>
      <c r="C172" s="21" t="s">
        <v>90</v>
      </c>
      <c r="D172" s="21" t="s">
        <v>53</v>
      </c>
      <c r="E172" s="22">
        <v>2537051.11</v>
      </c>
      <c r="F172" s="20">
        <v>37</v>
      </c>
    </row>
    <row r="173" spans="1:6" s="20" customFormat="1" ht="12.5" x14ac:dyDescent="0.25">
      <c r="A173" s="20" t="s">
        <v>226</v>
      </c>
      <c r="B173" s="21" t="s">
        <v>57</v>
      </c>
      <c r="C173" s="21" t="s">
        <v>90</v>
      </c>
      <c r="D173" s="21" t="s">
        <v>53</v>
      </c>
      <c r="E173" s="22">
        <v>6653552.8300000001</v>
      </c>
      <c r="F173" s="20">
        <v>61</v>
      </c>
    </row>
    <row r="174" spans="1:6" s="20" customFormat="1" ht="12.5" x14ac:dyDescent="0.25">
      <c r="A174" s="20" t="s">
        <v>724</v>
      </c>
      <c r="B174" s="21" t="s">
        <v>57</v>
      </c>
      <c r="C174" s="21" t="s">
        <v>90</v>
      </c>
      <c r="D174" s="21" t="s">
        <v>53</v>
      </c>
      <c r="E174" s="22">
        <v>7708390.4100000001</v>
      </c>
      <c r="F174" s="20">
        <v>60</v>
      </c>
    </row>
    <row r="175" spans="1:6" s="20" customFormat="1" ht="12.5" x14ac:dyDescent="0.25">
      <c r="A175" s="20" t="s">
        <v>725</v>
      </c>
      <c r="B175" s="21" t="s">
        <v>57</v>
      </c>
      <c r="C175" s="21" t="s">
        <v>90</v>
      </c>
      <c r="D175" s="21" t="s">
        <v>53</v>
      </c>
      <c r="E175" s="22">
        <v>3850931.07</v>
      </c>
      <c r="F175" s="20">
        <v>60</v>
      </c>
    </row>
    <row r="176" spans="1:6" s="20" customFormat="1" ht="12.5" x14ac:dyDescent="0.25">
      <c r="A176" s="20" t="s">
        <v>726</v>
      </c>
      <c r="B176" s="21" t="s">
        <v>57</v>
      </c>
      <c r="C176" s="21" t="s">
        <v>90</v>
      </c>
      <c r="D176" s="21" t="s">
        <v>395</v>
      </c>
      <c r="E176" s="22">
        <v>13483934.85</v>
      </c>
      <c r="F176" s="20">
        <v>70</v>
      </c>
    </row>
    <row r="177" spans="1:6" s="20" customFormat="1" ht="12.5" x14ac:dyDescent="0.25">
      <c r="A177" s="20" t="s">
        <v>583</v>
      </c>
      <c r="B177" s="21" t="s">
        <v>57</v>
      </c>
      <c r="C177" s="21" t="s">
        <v>90</v>
      </c>
      <c r="D177" s="21" t="s">
        <v>395</v>
      </c>
      <c r="E177" s="22">
        <v>4211739.62</v>
      </c>
      <c r="F177" s="20">
        <v>59</v>
      </c>
    </row>
    <row r="178" spans="1:6" s="20" customFormat="1" ht="12.5" x14ac:dyDescent="0.25">
      <c r="A178" s="20" t="s">
        <v>727</v>
      </c>
      <c r="B178" s="21" t="s">
        <v>57</v>
      </c>
      <c r="C178" s="21" t="s">
        <v>90</v>
      </c>
      <c r="D178" s="21" t="s">
        <v>53</v>
      </c>
      <c r="E178" s="22">
        <v>4195373.3600000003</v>
      </c>
      <c r="F178" s="20">
        <v>83</v>
      </c>
    </row>
    <row r="179" spans="1:6" s="20" customFormat="1" ht="12.5" x14ac:dyDescent="0.25">
      <c r="A179" s="20" t="s">
        <v>292</v>
      </c>
      <c r="B179" s="21" t="s">
        <v>57</v>
      </c>
      <c r="C179" s="21" t="s">
        <v>90</v>
      </c>
      <c r="D179" s="21" t="s">
        <v>53</v>
      </c>
      <c r="E179" s="22">
        <v>3500408.11</v>
      </c>
      <c r="F179" s="20">
        <v>58</v>
      </c>
    </row>
    <row r="180" spans="1:6" s="20" customFormat="1" ht="12.5" x14ac:dyDescent="0.25">
      <c r="A180" s="20" t="s">
        <v>302</v>
      </c>
      <c r="B180" s="21" t="s">
        <v>57</v>
      </c>
      <c r="C180" s="21" t="s">
        <v>90</v>
      </c>
      <c r="D180" s="21" t="s">
        <v>53</v>
      </c>
      <c r="E180" s="22">
        <v>1351769.38</v>
      </c>
      <c r="F180" s="20">
        <v>42</v>
      </c>
    </row>
    <row r="181" spans="1:6" s="20" customFormat="1" ht="12.5" x14ac:dyDescent="0.25">
      <c r="A181" s="20" t="s">
        <v>416</v>
      </c>
      <c r="B181" s="21" t="s">
        <v>57</v>
      </c>
      <c r="C181" s="21" t="s">
        <v>106</v>
      </c>
      <c r="D181" s="21" t="s">
        <v>395</v>
      </c>
      <c r="E181" s="22">
        <v>18593451.380000003</v>
      </c>
      <c r="F181" s="20">
        <v>86</v>
      </c>
    </row>
    <row r="182" spans="1:6" s="20" customFormat="1" ht="12.5" x14ac:dyDescent="0.25">
      <c r="A182" s="20" t="s">
        <v>728</v>
      </c>
      <c r="B182" s="21" t="s">
        <v>57</v>
      </c>
      <c r="C182" s="21" t="s">
        <v>106</v>
      </c>
      <c r="D182" s="21" t="s">
        <v>53</v>
      </c>
      <c r="E182" s="22">
        <v>9724508.3200000003</v>
      </c>
      <c r="F182" s="20">
        <v>63</v>
      </c>
    </row>
    <row r="183" spans="1:6" s="20" customFormat="1" ht="12.5" x14ac:dyDescent="0.25">
      <c r="A183" s="20" t="s">
        <v>729</v>
      </c>
      <c r="B183" s="21" t="s">
        <v>57</v>
      </c>
      <c r="C183" s="21" t="s">
        <v>106</v>
      </c>
      <c r="D183" s="21" t="s">
        <v>53</v>
      </c>
      <c r="E183" s="22">
        <v>1829652.95</v>
      </c>
      <c r="F183" s="20">
        <v>38</v>
      </c>
    </row>
    <row r="184" spans="1:6" s="20" customFormat="1" ht="12.5" x14ac:dyDescent="0.25">
      <c r="A184" s="20" t="s">
        <v>730</v>
      </c>
      <c r="B184" s="21" t="s">
        <v>57</v>
      </c>
      <c r="C184" s="21" t="s">
        <v>106</v>
      </c>
      <c r="D184" s="21" t="s">
        <v>53</v>
      </c>
      <c r="E184" s="22">
        <v>3089353.49</v>
      </c>
      <c r="F184" s="20">
        <v>64</v>
      </c>
    </row>
    <row r="185" spans="1:6" s="20" customFormat="1" ht="12.5" x14ac:dyDescent="0.25">
      <c r="A185" s="20" t="s">
        <v>731</v>
      </c>
      <c r="B185" s="21" t="s">
        <v>57</v>
      </c>
      <c r="C185" s="21" t="s">
        <v>106</v>
      </c>
      <c r="D185" s="21" t="s">
        <v>395</v>
      </c>
      <c r="E185" s="22">
        <v>5180083.1900000004</v>
      </c>
      <c r="F185" s="20">
        <v>31</v>
      </c>
    </row>
    <row r="186" spans="1:6" s="20" customFormat="1" ht="12.5" x14ac:dyDescent="0.25">
      <c r="A186" s="20" t="s">
        <v>468</v>
      </c>
      <c r="B186" s="21" t="s">
        <v>57</v>
      </c>
      <c r="C186" s="21" t="s">
        <v>106</v>
      </c>
      <c r="D186" s="21" t="s">
        <v>395</v>
      </c>
      <c r="E186" s="22">
        <v>12916007.460000001</v>
      </c>
      <c r="F186" s="20">
        <v>87</v>
      </c>
    </row>
    <row r="187" spans="1:6" s="20" customFormat="1" ht="12.5" x14ac:dyDescent="0.25">
      <c r="A187" s="20" t="s">
        <v>501</v>
      </c>
      <c r="B187" s="21" t="s">
        <v>57</v>
      </c>
      <c r="C187" s="21" t="s">
        <v>106</v>
      </c>
      <c r="D187" s="21" t="s">
        <v>395</v>
      </c>
      <c r="E187" s="22">
        <v>6168447.9499999993</v>
      </c>
      <c r="F187" s="20">
        <v>43</v>
      </c>
    </row>
    <row r="188" spans="1:6" s="20" customFormat="1" ht="12.5" x14ac:dyDescent="0.25">
      <c r="A188" s="20" t="s">
        <v>228</v>
      </c>
      <c r="B188" s="21" t="s">
        <v>57</v>
      </c>
      <c r="C188" s="21" t="s">
        <v>106</v>
      </c>
      <c r="D188" s="21" t="s">
        <v>53</v>
      </c>
      <c r="E188" s="22">
        <v>1590422.1</v>
      </c>
      <c r="F188" s="20">
        <v>27</v>
      </c>
    </row>
    <row r="189" spans="1:6" s="20" customFormat="1" ht="12.5" x14ac:dyDescent="0.25">
      <c r="A189" s="20" t="s">
        <v>519</v>
      </c>
      <c r="B189" s="21" t="s">
        <v>57</v>
      </c>
      <c r="C189" s="21" t="s">
        <v>106</v>
      </c>
      <c r="D189" s="21" t="s">
        <v>395</v>
      </c>
      <c r="E189" s="22">
        <v>14612803.43</v>
      </c>
      <c r="F189" s="20">
        <v>71</v>
      </c>
    </row>
    <row r="190" spans="1:6" s="20" customFormat="1" ht="12.5" x14ac:dyDescent="0.25">
      <c r="A190" s="20" t="s">
        <v>526</v>
      </c>
      <c r="B190" s="21" t="s">
        <v>57</v>
      </c>
      <c r="C190" s="21" t="s">
        <v>106</v>
      </c>
      <c r="D190" s="21" t="s">
        <v>395</v>
      </c>
      <c r="E190" s="22">
        <v>244061.53</v>
      </c>
      <c r="F190" s="20">
        <v>5</v>
      </c>
    </row>
    <row r="191" spans="1:6" s="20" customFormat="1" ht="12.5" x14ac:dyDescent="0.25">
      <c r="A191" s="20" t="s">
        <v>553</v>
      </c>
      <c r="B191" s="21" t="s">
        <v>57</v>
      </c>
      <c r="C191" s="21" t="s">
        <v>106</v>
      </c>
      <c r="D191" s="21" t="s">
        <v>395</v>
      </c>
      <c r="E191" s="22">
        <v>6858244.9500000002</v>
      </c>
      <c r="F191" s="20">
        <v>54</v>
      </c>
    </row>
    <row r="192" spans="1:6" s="20" customFormat="1" ht="12.5" x14ac:dyDescent="0.25">
      <c r="A192" s="20" t="s">
        <v>554</v>
      </c>
      <c r="B192" s="21" t="s">
        <v>57</v>
      </c>
      <c r="C192" s="21" t="s">
        <v>106</v>
      </c>
      <c r="D192" s="21" t="s">
        <v>395</v>
      </c>
      <c r="E192" s="22">
        <v>12627871.199999999</v>
      </c>
      <c r="F192" s="20">
        <v>73</v>
      </c>
    </row>
    <row r="193" spans="1:6" s="20" customFormat="1" ht="12.5" x14ac:dyDescent="0.25">
      <c r="A193" s="20" t="s">
        <v>581</v>
      </c>
      <c r="B193" s="21" t="s">
        <v>57</v>
      </c>
      <c r="C193" s="21" t="s">
        <v>106</v>
      </c>
      <c r="D193" s="21" t="s">
        <v>395</v>
      </c>
      <c r="E193" s="22">
        <v>5085135.46</v>
      </c>
      <c r="F193" s="20">
        <v>42</v>
      </c>
    </row>
    <row r="194" spans="1:6" s="20" customFormat="1" ht="12.5" x14ac:dyDescent="0.25">
      <c r="A194" s="20" t="s">
        <v>262</v>
      </c>
      <c r="B194" s="21" t="s">
        <v>57</v>
      </c>
      <c r="C194" s="21" t="s">
        <v>106</v>
      </c>
      <c r="D194" s="21" t="s">
        <v>53</v>
      </c>
      <c r="E194" s="22">
        <v>4198803.07</v>
      </c>
      <c r="F194" s="20">
        <v>78</v>
      </c>
    </row>
    <row r="195" spans="1:6" s="20" customFormat="1" ht="12.5" x14ac:dyDescent="0.25">
      <c r="A195" s="20" t="s">
        <v>732</v>
      </c>
      <c r="B195" s="21" t="s">
        <v>57</v>
      </c>
      <c r="C195" s="21" t="s">
        <v>58</v>
      </c>
      <c r="D195" s="21" t="s">
        <v>395</v>
      </c>
      <c r="E195" s="22">
        <v>8858575.0199999996</v>
      </c>
      <c r="F195" s="20">
        <v>76</v>
      </c>
    </row>
    <row r="196" spans="1:6" s="20" customFormat="1" ht="12.5" x14ac:dyDescent="0.25">
      <c r="A196" s="23" t="s">
        <v>733</v>
      </c>
      <c r="B196" s="21" t="s">
        <v>57</v>
      </c>
      <c r="C196" s="21" t="s">
        <v>58</v>
      </c>
      <c r="D196" s="21" t="s">
        <v>53</v>
      </c>
      <c r="E196" s="22">
        <v>2558413.33</v>
      </c>
      <c r="F196" s="20">
        <v>83</v>
      </c>
    </row>
    <row r="197" spans="1:6" s="20" customFormat="1" ht="12.5" x14ac:dyDescent="0.25">
      <c r="A197" s="20" t="s">
        <v>420</v>
      </c>
      <c r="B197" s="21" t="s">
        <v>57</v>
      </c>
      <c r="C197" s="21" t="s">
        <v>58</v>
      </c>
      <c r="D197" s="21" t="s">
        <v>395</v>
      </c>
      <c r="E197" s="22">
        <v>13713048.92</v>
      </c>
      <c r="F197" s="20">
        <v>90</v>
      </c>
    </row>
    <row r="198" spans="1:6" s="20" customFormat="1" ht="12.5" x14ac:dyDescent="0.25">
      <c r="A198" s="20" t="s">
        <v>734</v>
      </c>
      <c r="B198" s="21" t="s">
        <v>57</v>
      </c>
      <c r="C198" s="21" t="s">
        <v>58</v>
      </c>
      <c r="D198" s="21" t="s">
        <v>395</v>
      </c>
      <c r="E198" s="22">
        <v>16125927.059999999</v>
      </c>
      <c r="F198" s="20">
        <v>100</v>
      </c>
    </row>
    <row r="199" spans="1:6" s="20" customFormat="1" ht="12.5" x14ac:dyDescent="0.25">
      <c r="A199" s="20" t="s">
        <v>735</v>
      </c>
      <c r="B199" s="21" t="s">
        <v>57</v>
      </c>
      <c r="C199" s="21" t="s">
        <v>58</v>
      </c>
      <c r="D199" s="21" t="s">
        <v>53</v>
      </c>
      <c r="E199" s="22">
        <v>5832881.6699999999</v>
      </c>
      <c r="F199" s="20">
        <v>70</v>
      </c>
    </row>
    <row r="200" spans="1:6" s="20" customFormat="1" ht="12.5" x14ac:dyDescent="0.25">
      <c r="A200" s="20" t="s">
        <v>736</v>
      </c>
      <c r="B200" s="21" t="s">
        <v>57</v>
      </c>
      <c r="C200" s="21" t="s">
        <v>58</v>
      </c>
      <c r="D200" s="21" t="s">
        <v>395</v>
      </c>
      <c r="E200" s="22">
        <v>5719757.8399999999</v>
      </c>
      <c r="F200" s="20">
        <v>49</v>
      </c>
    </row>
    <row r="201" spans="1:6" s="20" customFormat="1" ht="12.5" x14ac:dyDescent="0.25">
      <c r="A201" s="20" t="s">
        <v>500</v>
      </c>
      <c r="B201" s="21" t="s">
        <v>57</v>
      </c>
      <c r="C201" s="21" t="s">
        <v>58</v>
      </c>
      <c r="D201" s="21" t="s">
        <v>395</v>
      </c>
      <c r="E201" s="22">
        <v>5242553.8</v>
      </c>
      <c r="F201" s="20">
        <v>45</v>
      </c>
    </row>
    <row r="202" spans="1:6" s="20" customFormat="1" ht="12.5" x14ac:dyDescent="0.25">
      <c r="A202" s="20" t="s">
        <v>240</v>
      </c>
      <c r="B202" s="21" t="s">
        <v>57</v>
      </c>
      <c r="C202" s="21" t="s">
        <v>58</v>
      </c>
      <c r="D202" s="21" t="s">
        <v>53</v>
      </c>
      <c r="E202" s="22">
        <v>1626214.16</v>
      </c>
      <c r="F202" s="20">
        <v>49</v>
      </c>
    </row>
    <row r="203" spans="1:6" s="20" customFormat="1" ht="12.5" x14ac:dyDescent="0.25">
      <c r="A203" s="20" t="s">
        <v>737</v>
      </c>
      <c r="B203" s="21" t="s">
        <v>57</v>
      </c>
      <c r="C203" s="21" t="s">
        <v>58</v>
      </c>
      <c r="D203" s="21" t="s">
        <v>395</v>
      </c>
      <c r="E203" s="22">
        <v>3147262.99</v>
      </c>
      <c r="F203" s="20">
        <v>50</v>
      </c>
    </row>
    <row r="204" spans="1:6" s="20" customFormat="1" ht="12.5" x14ac:dyDescent="0.25">
      <c r="A204" s="20" t="s">
        <v>580</v>
      </c>
      <c r="B204" s="21" t="s">
        <v>57</v>
      </c>
      <c r="C204" s="21" t="s">
        <v>58</v>
      </c>
      <c r="D204" s="21" t="s">
        <v>395</v>
      </c>
      <c r="E204" s="22">
        <v>6971911.8399999999</v>
      </c>
      <c r="F204" s="20">
        <v>56</v>
      </c>
    </row>
    <row r="205" spans="1:6" s="20" customFormat="1" ht="12.5" x14ac:dyDescent="0.25">
      <c r="A205" s="20" t="s">
        <v>606</v>
      </c>
      <c r="B205" s="21" t="s">
        <v>57</v>
      </c>
      <c r="C205" s="21" t="s">
        <v>58</v>
      </c>
      <c r="D205" s="21" t="s">
        <v>395</v>
      </c>
      <c r="E205" s="22">
        <v>5453218.9399999995</v>
      </c>
      <c r="F205" s="20">
        <v>40</v>
      </c>
    </row>
    <row r="206" spans="1:6" s="20" customFormat="1" ht="12.5" x14ac:dyDescent="0.25">
      <c r="A206" s="20" t="s">
        <v>268</v>
      </c>
      <c r="B206" s="21" t="s">
        <v>57</v>
      </c>
      <c r="C206" s="21" t="s">
        <v>58</v>
      </c>
      <c r="D206" s="21" t="s">
        <v>53</v>
      </c>
      <c r="E206" s="22">
        <v>3204527.46</v>
      </c>
      <c r="F206" s="20">
        <v>65</v>
      </c>
    </row>
    <row r="207" spans="1:6" s="20" customFormat="1" ht="12.5" x14ac:dyDescent="0.25">
      <c r="A207" s="20" t="s">
        <v>738</v>
      </c>
      <c r="B207" s="21" t="s">
        <v>57</v>
      </c>
      <c r="C207" s="21" t="s">
        <v>58</v>
      </c>
      <c r="D207" s="21" t="s">
        <v>53</v>
      </c>
      <c r="E207" s="22">
        <v>1712455.32</v>
      </c>
      <c r="F207" s="20">
        <v>41</v>
      </c>
    </row>
    <row r="208" spans="1:6" s="20" customFormat="1" ht="12.5" x14ac:dyDescent="0.25">
      <c r="A208" s="20" t="s">
        <v>279</v>
      </c>
      <c r="B208" s="21" t="s">
        <v>57</v>
      </c>
      <c r="C208" s="21" t="s">
        <v>58</v>
      </c>
      <c r="D208" s="21" t="s">
        <v>53</v>
      </c>
      <c r="E208" s="22">
        <v>816033.69</v>
      </c>
      <c r="F208" s="20">
        <v>25</v>
      </c>
    </row>
    <row r="209" spans="1:8" s="20" customFormat="1" ht="12.5" x14ac:dyDescent="0.25">
      <c r="A209" s="20" t="s">
        <v>305</v>
      </c>
      <c r="B209" s="21" t="s">
        <v>57</v>
      </c>
      <c r="C209" s="21" t="s">
        <v>58</v>
      </c>
      <c r="D209" s="21" t="s">
        <v>53</v>
      </c>
      <c r="E209" s="22">
        <v>2320995.7799999998</v>
      </c>
      <c r="F209" s="20">
        <v>41</v>
      </c>
    </row>
    <row r="210" spans="1:8" s="20" customFormat="1" ht="12.5" x14ac:dyDescent="0.25">
      <c r="A210" s="20" t="s">
        <v>318</v>
      </c>
      <c r="B210" s="21" t="s">
        <v>57</v>
      </c>
      <c r="C210" s="21" t="s">
        <v>58</v>
      </c>
      <c r="D210" s="21" t="s">
        <v>53</v>
      </c>
      <c r="E210" s="22">
        <v>1941340.09</v>
      </c>
      <c r="F210" s="20">
        <v>29</v>
      </c>
    </row>
    <row r="211" spans="1:8" s="20" customFormat="1" ht="12.5" x14ac:dyDescent="0.25">
      <c r="A211" s="20" t="s">
        <v>739</v>
      </c>
      <c r="B211" s="21" t="s">
        <v>57</v>
      </c>
      <c r="C211" s="21" t="s">
        <v>58</v>
      </c>
      <c r="D211" s="21" t="s">
        <v>53</v>
      </c>
      <c r="E211" s="22">
        <v>1058929.0900000001</v>
      </c>
      <c r="F211" s="20">
        <v>30</v>
      </c>
    </row>
    <row r="212" spans="1:8" s="20" customFormat="1" ht="12.5" x14ac:dyDescent="0.25">
      <c r="A212" s="20" t="s">
        <v>441</v>
      </c>
      <c r="B212" s="21" t="s">
        <v>57</v>
      </c>
      <c r="C212" s="21" t="s">
        <v>160</v>
      </c>
      <c r="D212" s="21" t="s">
        <v>395</v>
      </c>
      <c r="E212" s="22">
        <v>8004802.790000001</v>
      </c>
      <c r="F212" s="20">
        <v>77</v>
      </c>
    </row>
    <row r="213" spans="1:8" s="20" customFormat="1" ht="12.5" x14ac:dyDescent="0.25">
      <c r="A213" s="20" t="s">
        <v>159</v>
      </c>
      <c r="B213" s="21" t="s">
        <v>57</v>
      </c>
      <c r="C213" s="21" t="s">
        <v>160</v>
      </c>
      <c r="D213" s="21" t="s">
        <v>53</v>
      </c>
      <c r="E213" s="22">
        <v>1212853</v>
      </c>
      <c r="F213" s="20">
        <v>28</v>
      </c>
    </row>
    <row r="214" spans="1:8" s="20" customFormat="1" ht="12.5" x14ac:dyDescent="0.25">
      <c r="A214" s="20" t="s">
        <v>740</v>
      </c>
      <c r="B214" s="21" t="s">
        <v>57</v>
      </c>
      <c r="C214" s="21" t="s">
        <v>160</v>
      </c>
      <c r="D214" s="21" t="s">
        <v>395</v>
      </c>
      <c r="E214" s="22">
        <v>5925836.5899999999</v>
      </c>
      <c r="F214" s="20">
        <v>45</v>
      </c>
    </row>
    <row r="215" spans="1:8" s="20" customFormat="1" ht="12.5" x14ac:dyDescent="0.25">
      <c r="A215" s="20" t="s">
        <v>741</v>
      </c>
      <c r="B215" s="21" t="s">
        <v>57</v>
      </c>
      <c r="C215" s="21" t="s">
        <v>160</v>
      </c>
      <c r="D215" s="21" t="s">
        <v>53</v>
      </c>
      <c r="E215" s="22">
        <v>3759019.25</v>
      </c>
      <c r="F215" s="20">
        <v>60</v>
      </c>
    </row>
    <row r="216" spans="1:8" s="20" customFormat="1" ht="12.5" x14ac:dyDescent="0.25">
      <c r="A216" s="20" t="s">
        <v>742</v>
      </c>
      <c r="B216" s="21" t="s">
        <v>57</v>
      </c>
      <c r="C216" s="21" t="s">
        <v>160</v>
      </c>
      <c r="D216" s="21" t="s">
        <v>395</v>
      </c>
      <c r="E216" s="22">
        <v>10395184.73</v>
      </c>
      <c r="F216" s="20">
        <v>80</v>
      </c>
    </row>
    <row r="217" spans="1:8" s="20" customFormat="1" ht="12.5" x14ac:dyDescent="0.25">
      <c r="A217" s="20" t="s">
        <v>255</v>
      </c>
      <c r="B217" s="21" t="s">
        <v>57</v>
      </c>
      <c r="C217" s="21" t="s">
        <v>160</v>
      </c>
      <c r="D217" s="21" t="s">
        <v>53</v>
      </c>
      <c r="E217" s="24">
        <v>7364454.4900000002</v>
      </c>
      <c r="F217" s="25">
        <v>100</v>
      </c>
      <c r="H217" s="25"/>
    </row>
    <row r="218" spans="1:8" s="20" customFormat="1" ht="12.5" x14ac:dyDescent="0.25">
      <c r="A218" s="20" t="s">
        <v>532</v>
      </c>
      <c r="B218" s="21" t="s">
        <v>57</v>
      </c>
      <c r="C218" s="21" t="s">
        <v>160</v>
      </c>
      <c r="D218" s="21" t="s">
        <v>395</v>
      </c>
      <c r="E218" s="22">
        <v>14321435.49</v>
      </c>
      <c r="F218" s="20">
        <v>103</v>
      </c>
    </row>
    <row r="219" spans="1:8" s="20" customFormat="1" ht="12.5" x14ac:dyDescent="0.25">
      <c r="A219" s="20" t="s">
        <v>546</v>
      </c>
      <c r="B219" s="21" t="s">
        <v>57</v>
      </c>
      <c r="C219" s="21" t="s">
        <v>160</v>
      </c>
      <c r="D219" s="21" t="s">
        <v>395</v>
      </c>
      <c r="E219" s="22">
        <v>12707674.76</v>
      </c>
      <c r="F219" s="20">
        <v>105</v>
      </c>
    </row>
    <row r="220" spans="1:8" s="20" customFormat="1" ht="12.5" x14ac:dyDescent="0.25">
      <c r="A220" s="20" t="s">
        <v>743</v>
      </c>
      <c r="B220" s="21" t="s">
        <v>57</v>
      </c>
      <c r="C220" s="21" t="s">
        <v>160</v>
      </c>
      <c r="D220" s="21" t="s">
        <v>395</v>
      </c>
      <c r="E220" s="22">
        <v>8784737.9699999988</v>
      </c>
      <c r="F220" s="20">
        <v>90</v>
      </c>
    </row>
    <row r="221" spans="1:8" s="20" customFormat="1" ht="12.5" x14ac:dyDescent="0.25">
      <c r="A221" s="20" t="s">
        <v>567</v>
      </c>
      <c r="B221" s="21" t="s">
        <v>57</v>
      </c>
      <c r="C221" s="21" t="s">
        <v>160</v>
      </c>
      <c r="D221" s="21" t="s">
        <v>395</v>
      </c>
      <c r="E221" s="22">
        <v>6867651.1799999997</v>
      </c>
      <c r="F221" s="20">
        <v>90</v>
      </c>
    </row>
    <row r="222" spans="1:8" s="20" customFormat="1" ht="12.5" x14ac:dyDescent="0.25">
      <c r="A222" s="20" t="s">
        <v>744</v>
      </c>
      <c r="B222" s="21" t="s">
        <v>57</v>
      </c>
      <c r="C222" s="21" t="s">
        <v>160</v>
      </c>
      <c r="D222" s="21" t="s">
        <v>53</v>
      </c>
      <c r="E222" s="22">
        <v>4694048.21</v>
      </c>
      <c r="F222" s="20">
        <v>87</v>
      </c>
    </row>
    <row r="223" spans="1:8" s="20" customFormat="1" ht="12.5" x14ac:dyDescent="0.25">
      <c r="A223" s="20" t="s">
        <v>72</v>
      </c>
      <c r="B223" s="21" t="s">
        <v>51</v>
      </c>
      <c r="C223" s="21" t="s">
        <v>73</v>
      </c>
      <c r="D223" s="21" t="s">
        <v>53</v>
      </c>
      <c r="E223" s="22">
        <v>4876662.03</v>
      </c>
      <c r="F223" s="20">
        <v>54</v>
      </c>
    </row>
    <row r="224" spans="1:8" s="20" customFormat="1" ht="12.5" x14ac:dyDescent="0.25">
      <c r="A224" s="20" t="s">
        <v>745</v>
      </c>
      <c r="B224" s="21" t="s">
        <v>51</v>
      </c>
      <c r="C224" s="21" t="s">
        <v>73</v>
      </c>
      <c r="D224" s="21" t="s">
        <v>53</v>
      </c>
      <c r="E224" s="22">
        <v>7365194.6200000001</v>
      </c>
      <c r="F224" s="20">
        <v>65</v>
      </c>
    </row>
    <row r="225" spans="1:6" s="20" customFormat="1" ht="12.5" x14ac:dyDescent="0.25">
      <c r="A225" s="20" t="s">
        <v>746</v>
      </c>
      <c r="B225" s="21" t="s">
        <v>51</v>
      </c>
      <c r="C225" s="21" t="s">
        <v>73</v>
      </c>
      <c r="D225" s="21" t="s">
        <v>395</v>
      </c>
      <c r="E225" s="22">
        <v>5161973.66</v>
      </c>
      <c r="F225" s="20">
        <v>34</v>
      </c>
    </row>
    <row r="226" spans="1:6" s="20" customFormat="1" ht="12.5" x14ac:dyDescent="0.25">
      <c r="A226" s="20" t="s">
        <v>161</v>
      </c>
      <c r="B226" s="21" t="s">
        <v>51</v>
      </c>
      <c r="C226" s="21" t="s">
        <v>73</v>
      </c>
      <c r="D226" s="21" t="s">
        <v>53</v>
      </c>
      <c r="E226" s="22">
        <v>5887953.6300000008</v>
      </c>
      <c r="F226" s="20">
        <v>63</v>
      </c>
    </row>
    <row r="227" spans="1:6" s="20" customFormat="1" ht="12.5" x14ac:dyDescent="0.25">
      <c r="A227" s="20" t="s">
        <v>747</v>
      </c>
      <c r="B227" s="21" t="s">
        <v>51</v>
      </c>
      <c r="C227" s="21" t="s">
        <v>73</v>
      </c>
      <c r="D227" s="21" t="s">
        <v>53</v>
      </c>
      <c r="E227" s="22">
        <v>1375171.24</v>
      </c>
      <c r="F227" s="20">
        <v>23</v>
      </c>
    </row>
    <row r="228" spans="1:6" s="20" customFormat="1" ht="12.5" x14ac:dyDescent="0.25">
      <c r="A228" s="20" t="s">
        <v>612</v>
      </c>
      <c r="B228" s="21" t="s">
        <v>51</v>
      </c>
      <c r="C228" s="21" t="s">
        <v>73</v>
      </c>
      <c r="D228" s="21" t="s">
        <v>395</v>
      </c>
      <c r="E228" s="22">
        <v>1923548.58</v>
      </c>
      <c r="F228" s="20">
        <v>27</v>
      </c>
    </row>
    <row r="229" spans="1:6" s="20" customFormat="1" ht="12.5" x14ac:dyDescent="0.25">
      <c r="A229" s="20" t="s">
        <v>748</v>
      </c>
      <c r="B229" s="21" t="s">
        <v>51</v>
      </c>
      <c r="C229" s="21" t="s">
        <v>73</v>
      </c>
      <c r="D229" s="21" t="s">
        <v>395</v>
      </c>
      <c r="E229" s="22">
        <v>3334530.77</v>
      </c>
      <c r="F229" s="20">
        <v>30</v>
      </c>
    </row>
    <row r="230" spans="1:6" s="20" customFormat="1" ht="12.5" x14ac:dyDescent="0.25">
      <c r="A230" s="20" t="s">
        <v>614</v>
      </c>
      <c r="B230" s="21" t="s">
        <v>51</v>
      </c>
      <c r="C230" s="21" t="s">
        <v>73</v>
      </c>
      <c r="D230" s="21" t="s">
        <v>395</v>
      </c>
      <c r="E230" s="22">
        <v>4711490.18</v>
      </c>
      <c r="F230" s="20">
        <v>35</v>
      </c>
    </row>
    <row r="231" spans="1:6" s="20" customFormat="1" ht="12.5" x14ac:dyDescent="0.25">
      <c r="A231" s="20" t="s">
        <v>749</v>
      </c>
      <c r="B231" s="21" t="s">
        <v>51</v>
      </c>
      <c r="C231" s="21" t="s">
        <v>73</v>
      </c>
      <c r="D231" s="21" t="s">
        <v>53</v>
      </c>
      <c r="E231" s="22">
        <v>3146288.18</v>
      </c>
      <c r="F231" s="20">
        <v>36</v>
      </c>
    </row>
    <row r="232" spans="1:6" s="20" customFormat="1" ht="12.5" x14ac:dyDescent="0.25">
      <c r="A232" s="20" t="s">
        <v>750</v>
      </c>
      <c r="B232" s="21" t="s">
        <v>51</v>
      </c>
      <c r="C232" s="21" t="s">
        <v>73</v>
      </c>
      <c r="D232" s="21" t="s">
        <v>53</v>
      </c>
      <c r="E232" s="22">
        <v>2683924.23</v>
      </c>
      <c r="F232" s="20">
        <v>41</v>
      </c>
    </row>
    <row r="233" spans="1:6" s="20" customFormat="1" ht="12.5" x14ac:dyDescent="0.25">
      <c r="A233" s="20" t="s">
        <v>751</v>
      </c>
      <c r="B233" s="21" t="s">
        <v>51</v>
      </c>
      <c r="C233" s="21" t="s">
        <v>73</v>
      </c>
      <c r="D233" s="21" t="s">
        <v>53</v>
      </c>
      <c r="E233" s="22">
        <v>1558107.02</v>
      </c>
      <c r="F233" s="20">
        <v>35</v>
      </c>
    </row>
    <row r="234" spans="1:6" s="20" customFormat="1" ht="12.5" x14ac:dyDescent="0.25">
      <c r="A234" s="20" t="s">
        <v>351</v>
      </c>
      <c r="B234" s="21" t="s">
        <v>51</v>
      </c>
      <c r="C234" s="21" t="s">
        <v>73</v>
      </c>
      <c r="D234" s="21" t="s">
        <v>53</v>
      </c>
      <c r="E234" s="22">
        <v>3175331.76</v>
      </c>
      <c r="F234" s="20">
        <v>42</v>
      </c>
    </row>
    <row r="235" spans="1:6" s="20" customFormat="1" ht="12.5" x14ac:dyDescent="0.25">
      <c r="A235" s="20" t="s">
        <v>352</v>
      </c>
      <c r="B235" s="21" t="s">
        <v>51</v>
      </c>
      <c r="C235" s="21" t="s">
        <v>73</v>
      </c>
      <c r="D235" s="21" t="s">
        <v>53</v>
      </c>
      <c r="E235" s="22">
        <v>2239083.52</v>
      </c>
      <c r="F235" s="20">
        <v>37</v>
      </c>
    </row>
    <row r="236" spans="1:6" s="20" customFormat="1" ht="12.5" x14ac:dyDescent="0.25">
      <c r="A236" s="20" t="s">
        <v>61</v>
      </c>
      <c r="B236" s="21" t="s">
        <v>57</v>
      </c>
      <c r="C236" s="21" t="s">
        <v>62</v>
      </c>
      <c r="D236" s="21" t="s">
        <v>53</v>
      </c>
      <c r="E236" s="22">
        <v>6079943.96</v>
      </c>
      <c r="F236" s="20">
        <v>80</v>
      </c>
    </row>
    <row r="237" spans="1:6" s="20" customFormat="1" ht="12.5" x14ac:dyDescent="0.25">
      <c r="A237" s="20" t="s">
        <v>469</v>
      </c>
      <c r="B237" s="21" t="s">
        <v>57</v>
      </c>
      <c r="C237" s="21" t="s">
        <v>62</v>
      </c>
      <c r="D237" s="21" t="s">
        <v>395</v>
      </c>
      <c r="E237" s="22">
        <v>7166091.1699999999</v>
      </c>
      <c r="F237" s="20">
        <v>50</v>
      </c>
    </row>
    <row r="238" spans="1:6" s="20" customFormat="1" ht="12.5" x14ac:dyDescent="0.25">
      <c r="A238" s="20" t="s">
        <v>236</v>
      </c>
      <c r="B238" s="21" t="s">
        <v>57</v>
      </c>
      <c r="C238" s="21" t="s">
        <v>62</v>
      </c>
      <c r="D238" s="21" t="s">
        <v>53</v>
      </c>
      <c r="E238" s="22">
        <v>569731.68000000005</v>
      </c>
      <c r="F238" s="20">
        <v>22</v>
      </c>
    </row>
    <row r="239" spans="1:6" s="20" customFormat="1" ht="12.5" x14ac:dyDescent="0.25">
      <c r="A239" s="20" t="s">
        <v>516</v>
      </c>
      <c r="B239" s="21" t="s">
        <v>57</v>
      </c>
      <c r="C239" s="21" t="s">
        <v>62</v>
      </c>
      <c r="D239" s="21" t="s">
        <v>395</v>
      </c>
      <c r="E239" s="22">
        <v>7653469.6699999999</v>
      </c>
      <c r="F239" s="20">
        <v>50</v>
      </c>
    </row>
    <row r="240" spans="1:6" s="20" customFormat="1" ht="12.5" x14ac:dyDescent="0.25">
      <c r="A240" s="20" t="s">
        <v>752</v>
      </c>
      <c r="B240" s="21" t="s">
        <v>57</v>
      </c>
      <c r="C240" s="21" t="s">
        <v>62</v>
      </c>
      <c r="D240" s="21" t="s">
        <v>395</v>
      </c>
      <c r="E240" s="22">
        <v>16054140.949999999</v>
      </c>
      <c r="F240" s="20">
        <v>100</v>
      </c>
    </row>
    <row r="241" spans="1:6" s="20" customFormat="1" ht="12.5" x14ac:dyDescent="0.25">
      <c r="A241" s="20" t="s">
        <v>573</v>
      </c>
      <c r="B241" s="21" t="s">
        <v>57</v>
      </c>
      <c r="C241" s="21" t="s">
        <v>62</v>
      </c>
      <c r="D241" s="21" t="s">
        <v>395</v>
      </c>
      <c r="E241" s="22">
        <v>16024702.149999999</v>
      </c>
      <c r="F241" s="20">
        <v>100</v>
      </c>
    </row>
    <row r="242" spans="1:6" s="20" customFormat="1" ht="12.5" x14ac:dyDescent="0.25">
      <c r="A242" s="20" t="s">
        <v>753</v>
      </c>
      <c r="B242" s="21" t="s">
        <v>57</v>
      </c>
      <c r="C242" s="21" t="s">
        <v>62</v>
      </c>
      <c r="D242" s="21" t="s">
        <v>53</v>
      </c>
      <c r="E242" s="22">
        <v>5804624.3700000001</v>
      </c>
      <c r="F242" s="20">
        <v>90</v>
      </c>
    </row>
    <row r="243" spans="1:6" s="20" customFormat="1" ht="12.5" x14ac:dyDescent="0.25">
      <c r="A243" s="20" t="s">
        <v>322</v>
      </c>
      <c r="B243" s="21" t="s">
        <v>57</v>
      </c>
      <c r="C243" s="21" t="s">
        <v>62</v>
      </c>
      <c r="D243" s="21" t="s">
        <v>53</v>
      </c>
      <c r="E243" s="22">
        <v>5911065.5899999999</v>
      </c>
      <c r="F243" s="20">
        <v>100</v>
      </c>
    </row>
    <row r="244" spans="1:6" s="20" customFormat="1" ht="12.5" x14ac:dyDescent="0.25">
      <c r="A244" s="20" t="s">
        <v>754</v>
      </c>
      <c r="B244" s="21" t="s">
        <v>57</v>
      </c>
      <c r="C244" s="21" t="s">
        <v>100</v>
      </c>
      <c r="D244" s="21" t="s">
        <v>53</v>
      </c>
      <c r="E244" s="22">
        <v>10872723.039999999</v>
      </c>
      <c r="F244" s="20">
        <v>76</v>
      </c>
    </row>
    <row r="245" spans="1:6" s="20" customFormat="1" ht="12.5" x14ac:dyDescent="0.25">
      <c r="A245" s="20" t="s">
        <v>436</v>
      </c>
      <c r="B245" s="21" t="s">
        <v>57</v>
      </c>
      <c r="C245" s="21" t="s">
        <v>100</v>
      </c>
      <c r="D245" s="21" t="s">
        <v>395</v>
      </c>
      <c r="E245" s="22">
        <v>8370154.1799999997</v>
      </c>
      <c r="F245" s="20">
        <v>70</v>
      </c>
    </row>
    <row r="246" spans="1:6" s="20" customFormat="1" ht="12.5" x14ac:dyDescent="0.25">
      <c r="A246" s="20" t="s">
        <v>755</v>
      </c>
      <c r="B246" s="21" t="s">
        <v>57</v>
      </c>
      <c r="C246" s="21" t="s">
        <v>100</v>
      </c>
      <c r="D246" s="21" t="s">
        <v>53</v>
      </c>
      <c r="E246" s="22">
        <v>1973936.79</v>
      </c>
      <c r="F246" s="20">
        <v>29</v>
      </c>
    </row>
    <row r="247" spans="1:6" s="20" customFormat="1" ht="12.5" x14ac:dyDescent="0.25">
      <c r="A247" s="20" t="s">
        <v>491</v>
      </c>
      <c r="B247" s="21" t="s">
        <v>57</v>
      </c>
      <c r="C247" s="21" t="s">
        <v>100</v>
      </c>
      <c r="D247" s="21" t="s">
        <v>395</v>
      </c>
      <c r="E247" s="22">
        <v>11741843.219999999</v>
      </c>
      <c r="F247" s="20">
        <v>50</v>
      </c>
    </row>
    <row r="248" spans="1:6" s="20" customFormat="1" ht="12.5" x14ac:dyDescent="0.25">
      <c r="A248" s="20" t="s">
        <v>502</v>
      </c>
      <c r="B248" s="21" t="s">
        <v>57</v>
      </c>
      <c r="C248" s="21" t="s">
        <v>100</v>
      </c>
      <c r="D248" s="21" t="s">
        <v>395</v>
      </c>
      <c r="E248" s="22">
        <v>2647640.5099999998</v>
      </c>
      <c r="F248" s="20">
        <v>24</v>
      </c>
    </row>
    <row r="249" spans="1:6" s="20" customFormat="1" ht="12.5" x14ac:dyDescent="0.25">
      <c r="A249" s="20" t="s">
        <v>525</v>
      </c>
      <c r="B249" s="21" t="s">
        <v>57</v>
      </c>
      <c r="C249" s="21" t="s">
        <v>100</v>
      </c>
      <c r="D249" s="21" t="s">
        <v>395</v>
      </c>
      <c r="E249" s="22">
        <v>568427.12</v>
      </c>
      <c r="F249" s="20">
        <v>0</v>
      </c>
    </row>
    <row r="250" spans="1:6" s="20" customFormat="1" ht="12.5" x14ac:dyDescent="0.25">
      <c r="A250" s="20" t="s">
        <v>756</v>
      </c>
      <c r="B250" s="21" t="s">
        <v>57</v>
      </c>
      <c r="C250" s="21" t="s">
        <v>100</v>
      </c>
      <c r="D250" s="21" t="s">
        <v>395</v>
      </c>
      <c r="E250" s="22">
        <v>4878738.3899999997</v>
      </c>
      <c r="F250" s="20">
        <v>31</v>
      </c>
    </row>
    <row r="251" spans="1:6" s="20" customFormat="1" ht="12.5" x14ac:dyDescent="0.25">
      <c r="A251" s="20" t="s">
        <v>569</v>
      </c>
      <c r="B251" s="21" t="s">
        <v>57</v>
      </c>
      <c r="C251" s="21" t="s">
        <v>100</v>
      </c>
      <c r="D251" s="21" t="s">
        <v>395</v>
      </c>
      <c r="E251" s="22">
        <v>4312194.33</v>
      </c>
      <c r="F251" s="20">
        <v>30</v>
      </c>
    </row>
    <row r="252" spans="1:6" s="20" customFormat="1" ht="12.5" x14ac:dyDescent="0.25">
      <c r="A252" s="20" t="s">
        <v>599</v>
      </c>
      <c r="B252" s="21" t="s">
        <v>57</v>
      </c>
      <c r="C252" s="21" t="s">
        <v>100</v>
      </c>
      <c r="D252" s="21" t="s">
        <v>395</v>
      </c>
      <c r="E252" s="22">
        <v>3513902.33</v>
      </c>
      <c r="F252" s="20">
        <v>21</v>
      </c>
    </row>
    <row r="253" spans="1:6" s="20" customFormat="1" ht="12.5" x14ac:dyDescent="0.25">
      <c r="A253" s="20" t="s">
        <v>258</v>
      </c>
      <c r="B253" s="21" t="s">
        <v>57</v>
      </c>
      <c r="C253" s="21" t="s">
        <v>100</v>
      </c>
      <c r="D253" s="21" t="s">
        <v>53</v>
      </c>
      <c r="E253" s="22">
        <v>4094391.91</v>
      </c>
      <c r="F253" s="20">
        <v>78</v>
      </c>
    </row>
    <row r="254" spans="1:6" s="20" customFormat="1" ht="12.5" x14ac:dyDescent="0.25">
      <c r="A254" s="20" t="s">
        <v>331</v>
      </c>
      <c r="B254" s="21" t="s">
        <v>57</v>
      </c>
      <c r="C254" s="21" t="s">
        <v>100</v>
      </c>
      <c r="D254" s="21" t="s">
        <v>53</v>
      </c>
      <c r="E254" s="22">
        <v>3656480.1</v>
      </c>
      <c r="F254" s="20">
        <v>30</v>
      </c>
    </row>
    <row r="255" spans="1:6" s="20" customFormat="1" ht="12.5" x14ac:dyDescent="0.25">
      <c r="A255" s="20" t="s">
        <v>394</v>
      </c>
      <c r="B255" s="21" t="s">
        <v>57</v>
      </c>
      <c r="C255" s="21" t="s">
        <v>77</v>
      </c>
      <c r="D255" s="21" t="s">
        <v>395</v>
      </c>
      <c r="E255" s="22">
        <v>15586958.9</v>
      </c>
      <c r="F255" s="20">
        <v>97</v>
      </c>
    </row>
    <row r="256" spans="1:6" s="20" customFormat="1" ht="12.5" x14ac:dyDescent="0.25">
      <c r="A256" s="20" t="s">
        <v>413</v>
      </c>
      <c r="B256" s="21" t="s">
        <v>57</v>
      </c>
      <c r="C256" s="21" t="s">
        <v>77</v>
      </c>
      <c r="D256" s="21" t="s">
        <v>395</v>
      </c>
      <c r="E256" s="22">
        <v>9895585.9499999993</v>
      </c>
      <c r="F256" s="20">
        <v>95</v>
      </c>
    </row>
    <row r="257" spans="1:6" s="20" customFormat="1" ht="12.5" x14ac:dyDescent="0.25">
      <c r="A257" s="20" t="s">
        <v>757</v>
      </c>
      <c r="B257" s="21" t="s">
        <v>57</v>
      </c>
      <c r="C257" s="21" t="s">
        <v>77</v>
      </c>
      <c r="D257" s="21" t="s">
        <v>53</v>
      </c>
      <c r="E257" s="22">
        <v>3020615.85</v>
      </c>
      <c r="F257" s="20">
        <v>56</v>
      </c>
    </row>
    <row r="258" spans="1:6" s="20" customFormat="1" ht="12.5" x14ac:dyDescent="0.25">
      <c r="A258" s="20" t="s">
        <v>229</v>
      </c>
      <c r="B258" s="21" t="s">
        <v>57</v>
      </c>
      <c r="C258" s="21" t="s">
        <v>77</v>
      </c>
      <c r="D258" s="21" t="s">
        <v>53</v>
      </c>
      <c r="E258" s="22">
        <v>9327251.4299999997</v>
      </c>
      <c r="F258" s="20">
        <v>100</v>
      </c>
    </row>
    <row r="259" spans="1:6" s="20" customFormat="1" ht="12.5" x14ac:dyDescent="0.25">
      <c r="A259" s="20" t="s">
        <v>238</v>
      </c>
      <c r="B259" s="21" t="s">
        <v>57</v>
      </c>
      <c r="C259" s="21" t="s">
        <v>77</v>
      </c>
      <c r="D259" s="21" t="s">
        <v>53</v>
      </c>
      <c r="E259" s="22">
        <v>4759878.1900000004</v>
      </c>
      <c r="F259" s="20">
        <v>80</v>
      </c>
    </row>
    <row r="260" spans="1:6" s="20" customFormat="1" ht="12.5" x14ac:dyDescent="0.25">
      <c r="A260" s="20" t="s">
        <v>246</v>
      </c>
      <c r="B260" s="21" t="s">
        <v>57</v>
      </c>
      <c r="C260" s="21" t="s">
        <v>77</v>
      </c>
      <c r="D260" s="21" t="s">
        <v>53</v>
      </c>
      <c r="E260" s="22">
        <v>4819123.3499999996</v>
      </c>
      <c r="F260" s="20">
        <v>75</v>
      </c>
    </row>
    <row r="261" spans="1:6" s="20" customFormat="1" ht="12.5" x14ac:dyDescent="0.25">
      <c r="A261" s="20" t="s">
        <v>281</v>
      </c>
      <c r="B261" s="21" t="s">
        <v>57</v>
      </c>
      <c r="C261" s="21" t="s">
        <v>77</v>
      </c>
      <c r="D261" s="21" t="s">
        <v>53</v>
      </c>
      <c r="E261" s="22">
        <v>399362.22</v>
      </c>
      <c r="F261" s="20">
        <v>19</v>
      </c>
    </row>
    <row r="262" spans="1:6" s="20" customFormat="1" ht="12.5" x14ac:dyDescent="0.25">
      <c r="A262" s="20" t="s">
        <v>545</v>
      </c>
      <c r="B262" s="21" t="s">
        <v>57</v>
      </c>
      <c r="C262" s="21" t="s">
        <v>77</v>
      </c>
      <c r="D262" s="21" t="s">
        <v>395</v>
      </c>
      <c r="E262" s="22">
        <v>11113706.420000002</v>
      </c>
      <c r="F262" s="20">
        <v>103</v>
      </c>
    </row>
    <row r="263" spans="1:6" s="20" customFormat="1" ht="12.5" x14ac:dyDescent="0.25">
      <c r="A263" s="20" t="s">
        <v>758</v>
      </c>
      <c r="B263" s="21" t="s">
        <v>57</v>
      </c>
      <c r="C263" s="21" t="s">
        <v>77</v>
      </c>
      <c r="D263" s="21" t="s">
        <v>395</v>
      </c>
      <c r="E263" s="22">
        <v>6246675.6200000001</v>
      </c>
      <c r="F263" s="20">
        <v>75</v>
      </c>
    </row>
    <row r="264" spans="1:6" s="20" customFormat="1" ht="12.5" x14ac:dyDescent="0.25">
      <c r="A264" s="20" t="s">
        <v>271</v>
      </c>
      <c r="B264" s="21" t="s">
        <v>57</v>
      </c>
      <c r="C264" s="21" t="s">
        <v>77</v>
      </c>
      <c r="D264" s="21" t="s">
        <v>53</v>
      </c>
      <c r="E264" s="22">
        <v>3515262.26</v>
      </c>
      <c r="F264" s="20">
        <v>70</v>
      </c>
    </row>
    <row r="265" spans="1:6" s="20" customFormat="1" ht="12.5" x14ac:dyDescent="0.25">
      <c r="A265" s="20" t="s">
        <v>759</v>
      </c>
      <c r="B265" s="21" t="s">
        <v>57</v>
      </c>
      <c r="C265" s="21" t="s">
        <v>64</v>
      </c>
      <c r="D265" s="21" t="s">
        <v>395</v>
      </c>
      <c r="E265" s="22">
        <v>7490115</v>
      </c>
      <c r="F265" s="20">
        <v>60</v>
      </c>
    </row>
    <row r="266" spans="1:6" s="20" customFormat="1" ht="12.5" x14ac:dyDescent="0.25">
      <c r="A266" s="20" t="s">
        <v>65</v>
      </c>
      <c r="B266" s="21" t="s">
        <v>57</v>
      </c>
      <c r="C266" s="21" t="s">
        <v>64</v>
      </c>
      <c r="D266" s="21" t="s">
        <v>53</v>
      </c>
      <c r="E266" s="22">
        <v>3117545.13</v>
      </c>
      <c r="F266" s="20">
        <v>80</v>
      </c>
    </row>
    <row r="267" spans="1:6" s="20" customFormat="1" ht="12.5" x14ac:dyDescent="0.25">
      <c r="A267" s="20" t="s">
        <v>423</v>
      </c>
      <c r="B267" s="21" t="s">
        <v>57</v>
      </c>
      <c r="C267" s="21" t="s">
        <v>64</v>
      </c>
      <c r="D267" s="21" t="s">
        <v>395</v>
      </c>
      <c r="E267" s="22">
        <v>14540161.969999999</v>
      </c>
      <c r="F267" s="20">
        <v>90</v>
      </c>
    </row>
    <row r="268" spans="1:6" s="20" customFormat="1" ht="12.5" x14ac:dyDescent="0.25">
      <c r="A268" s="20" t="s">
        <v>760</v>
      </c>
      <c r="B268" s="21" t="s">
        <v>57</v>
      </c>
      <c r="C268" s="21" t="s">
        <v>64</v>
      </c>
      <c r="D268" s="21" t="s">
        <v>53</v>
      </c>
      <c r="E268" s="22">
        <v>5545756.3600000003</v>
      </c>
      <c r="F268" s="20">
        <v>56</v>
      </c>
    </row>
    <row r="269" spans="1:6" s="20" customFormat="1" ht="12.5" x14ac:dyDescent="0.25">
      <c r="A269" s="20" t="s">
        <v>761</v>
      </c>
      <c r="B269" s="21" t="s">
        <v>57</v>
      </c>
      <c r="C269" s="21" t="s">
        <v>64</v>
      </c>
      <c r="D269" s="21" t="s">
        <v>395</v>
      </c>
      <c r="E269" s="22">
        <v>3025781</v>
      </c>
      <c r="F269" s="20">
        <v>22</v>
      </c>
    </row>
    <row r="270" spans="1:6" s="20" customFormat="1" ht="12.5" x14ac:dyDescent="0.25">
      <c r="A270" s="20" t="s">
        <v>538</v>
      </c>
      <c r="B270" s="21" t="s">
        <v>57</v>
      </c>
      <c r="C270" s="21" t="s">
        <v>64</v>
      </c>
      <c r="D270" s="21" t="s">
        <v>395</v>
      </c>
      <c r="E270" s="22">
        <v>2804829.1</v>
      </c>
      <c r="F270" s="20">
        <v>25</v>
      </c>
    </row>
    <row r="271" spans="1:6" s="20" customFormat="1" ht="12.5" x14ac:dyDescent="0.25">
      <c r="A271" s="20" t="s">
        <v>762</v>
      </c>
      <c r="B271" s="21" t="s">
        <v>57</v>
      </c>
      <c r="C271" s="21" t="s">
        <v>64</v>
      </c>
      <c r="D271" s="21" t="s">
        <v>395</v>
      </c>
      <c r="E271" s="22">
        <v>5527425.0499999998</v>
      </c>
      <c r="F271" s="20">
        <v>64</v>
      </c>
    </row>
    <row r="272" spans="1:6" s="20" customFormat="1" ht="12.5" x14ac:dyDescent="0.25">
      <c r="A272" s="20" t="s">
        <v>763</v>
      </c>
      <c r="B272" s="21" t="s">
        <v>57</v>
      </c>
      <c r="C272" s="21" t="s">
        <v>64</v>
      </c>
      <c r="D272" s="21" t="s">
        <v>395</v>
      </c>
      <c r="E272" s="22">
        <v>12812905.379999999</v>
      </c>
      <c r="F272" s="20">
        <v>90</v>
      </c>
    </row>
    <row r="273" spans="1:6" s="20" customFormat="1" ht="12.5" x14ac:dyDescent="0.25">
      <c r="A273" s="20" t="s">
        <v>576</v>
      </c>
      <c r="B273" s="21" t="s">
        <v>57</v>
      </c>
      <c r="C273" s="21" t="s">
        <v>64</v>
      </c>
      <c r="D273" s="21" t="s">
        <v>395</v>
      </c>
      <c r="E273" s="22">
        <v>150204.21</v>
      </c>
      <c r="F273" s="20">
        <v>0</v>
      </c>
    </row>
    <row r="274" spans="1:6" s="20" customFormat="1" ht="12.5" x14ac:dyDescent="0.25">
      <c r="A274" s="20" t="s">
        <v>764</v>
      </c>
      <c r="B274" s="21" t="s">
        <v>57</v>
      </c>
      <c r="C274" s="21" t="s">
        <v>64</v>
      </c>
      <c r="D274" s="21" t="s">
        <v>395</v>
      </c>
      <c r="E274" s="22">
        <v>2420969.98</v>
      </c>
      <c r="F274" s="20">
        <v>80</v>
      </c>
    </row>
    <row r="275" spans="1:6" s="20" customFormat="1" ht="12.5" x14ac:dyDescent="0.25">
      <c r="A275" s="20" t="s">
        <v>253</v>
      </c>
      <c r="B275" s="21" t="s">
        <v>57</v>
      </c>
      <c r="C275" s="21" t="s">
        <v>64</v>
      </c>
      <c r="D275" s="21" t="s">
        <v>53</v>
      </c>
      <c r="E275" s="22">
        <v>1218981.5900000001</v>
      </c>
      <c r="F275" s="20">
        <v>39</v>
      </c>
    </row>
    <row r="276" spans="1:6" s="20" customFormat="1" ht="12.5" x14ac:dyDescent="0.25">
      <c r="A276" s="20" t="s">
        <v>765</v>
      </c>
      <c r="B276" s="21" t="s">
        <v>57</v>
      </c>
      <c r="C276" s="21" t="s">
        <v>64</v>
      </c>
      <c r="D276" s="21" t="s">
        <v>53</v>
      </c>
      <c r="E276" s="22">
        <v>7839009.8499999996</v>
      </c>
      <c r="F276" s="20">
        <v>90</v>
      </c>
    </row>
    <row r="277" spans="1:6" s="20" customFormat="1" ht="12.5" x14ac:dyDescent="0.25">
      <c r="A277" s="20" t="s">
        <v>766</v>
      </c>
      <c r="B277" s="21" t="s">
        <v>57</v>
      </c>
      <c r="C277" s="21" t="s">
        <v>767</v>
      </c>
      <c r="D277" s="21" t="s">
        <v>395</v>
      </c>
      <c r="E277" s="22">
        <v>7128422.4100000001</v>
      </c>
      <c r="F277" s="20">
        <v>45</v>
      </c>
    </row>
    <row r="278" spans="1:6" s="20" customFormat="1" ht="12.5" x14ac:dyDescent="0.25">
      <c r="A278" s="20" t="s">
        <v>768</v>
      </c>
      <c r="B278" s="21" t="s">
        <v>57</v>
      </c>
      <c r="C278" s="21" t="s">
        <v>767</v>
      </c>
      <c r="D278" s="21" t="s">
        <v>395</v>
      </c>
      <c r="E278" s="22">
        <v>11982234.67</v>
      </c>
      <c r="F278" s="20">
        <v>82</v>
      </c>
    </row>
    <row r="279" spans="1:6" s="20" customFormat="1" ht="12.5" x14ac:dyDescent="0.25">
      <c r="A279" s="20" t="s">
        <v>769</v>
      </c>
      <c r="B279" s="21" t="s">
        <v>57</v>
      </c>
      <c r="C279" s="21" t="s">
        <v>767</v>
      </c>
      <c r="D279" s="21" t="s">
        <v>395</v>
      </c>
      <c r="E279" s="22">
        <v>7804715.9299999997</v>
      </c>
      <c r="F279" s="20">
        <v>50</v>
      </c>
    </row>
    <row r="280" spans="1:6" s="20" customFormat="1" ht="12.5" x14ac:dyDescent="0.25">
      <c r="A280" s="20" t="s">
        <v>770</v>
      </c>
      <c r="B280" s="21" t="s">
        <v>57</v>
      </c>
      <c r="C280" s="21" t="s">
        <v>767</v>
      </c>
      <c r="D280" s="21" t="s">
        <v>53</v>
      </c>
      <c r="E280" s="22">
        <v>7221306.79</v>
      </c>
      <c r="F280" s="20">
        <v>80</v>
      </c>
    </row>
    <row r="281" spans="1:6" s="20" customFormat="1" ht="12.5" x14ac:dyDescent="0.25">
      <c r="A281" s="20" t="s">
        <v>771</v>
      </c>
      <c r="B281" s="21" t="s">
        <v>57</v>
      </c>
      <c r="C281" s="21" t="s">
        <v>767</v>
      </c>
      <c r="D281" s="21" t="s">
        <v>395</v>
      </c>
      <c r="E281" s="22">
        <v>3741826.2</v>
      </c>
      <c r="F281" s="20">
        <v>80</v>
      </c>
    </row>
    <row r="282" spans="1:6" s="20" customFormat="1" ht="12.5" x14ac:dyDescent="0.25">
      <c r="A282" s="20" t="s">
        <v>323</v>
      </c>
      <c r="B282" s="21" t="s">
        <v>57</v>
      </c>
      <c r="C282" s="21" t="s">
        <v>767</v>
      </c>
      <c r="D282" s="21" t="s">
        <v>53</v>
      </c>
      <c r="E282" s="22">
        <v>5913714.1200000001</v>
      </c>
      <c r="F282" s="20">
        <v>90</v>
      </c>
    </row>
    <row r="283" spans="1:6" s="20" customFormat="1" ht="12.5" x14ac:dyDescent="0.25">
      <c r="A283" s="20" t="s">
        <v>337</v>
      </c>
      <c r="B283" s="21" t="s">
        <v>57</v>
      </c>
      <c r="C283" s="21" t="s">
        <v>767</v>
      </c>
      <c r="D283" s="21" t="s">
        <v>53</v>
      </c>
      <c r="E283" s="22">
        <v>5554633.4800000004</v>
      </c>
      <c r="F283" s="20">
        <v>60</v>
      </c>
    </row>
    <row r="284" spans="1:6" s="20" customFormat="1" ht="12.5" x14ac:dyDescent="0.25">
      <c r="A284" s="20" t="s">
        <v>74</v>
      </c>
      <c r="B284" s="21" t="s">
        <v>57</v>
      </c>
      <c r="C284" s="21" t="s">
        <v>75</v>
      </c>
      <c r="D284" s="21" t="s">
        <v>53</v>
      </c>
      <c r="E284" s="22">
        <v>11306380.969999999</v>
      </c>
      <c r="F284" s="20">
        <v>105</v>
      </c>
    </row>
    <row r="285" spans="1:6" s="20" customFormat="1" ht="12.5" x14ac:dyDescent="0.25">
      <c r="A285" s="20" t="s">
        <v>772</v>
      </c>
      <c r="B285" s="21" t="s">
        <v>57</v>
      </c>
      <c r="C285" s="21" t="s">
        <v>75</v>
      </c>
      <c r="D285" s="21" t="s">
        <v>395</v>
      </c>
      <c r="E285" s="22">
        <v>8743070.8399999999</v>
      </c>
      <c r="F285" s="20">
        <v>56</v>
      </c>
    </row>
    <row r="286" spans="1:6" s="20" customFormat="1" ht="12.5" x14ac:dyDescent="0.25">
      <c r="A286" s="20" t="s">
        <v>773</v>
      </c>
      <c r="B286" s="21" t="s">
        <v>57</v>
      </c>
      <c r="C286" s="21" t="s">
        <v>75</v>
      </c>
      <c r="D286" s="21" t="s">
        <v>53</v>
      </c>
      <c r="E286" s="22">
        <v>6672182.6299999999</v>
      </c>
      <c r="F286" s="20">
        <v>92</v>
      </c>
    </row>
    <row r="287" spans="1:6" s="20" customFormat="1" ht="12.5" x14ac:dyDescent="0.25">
      <c r="A287" s="20" t="s">
        <v>438</v>
      </c>
      <c r="B287" s="21" t="s">
        <v>57</v>
      </c>
      <c r="C287" s="21" t="s">
        <v>75</v>
      </c>
      <c r="D287" s="21" t="s">
        <v>395</v>
      </c>
      <c r="E287" s="22">
        <v>14142300.890000001</v>
      </c>
      <c r="F287" s="20">
        <v>79</v>
      </c>
    </row>
    <row r="288" spans="1:6" s="20" customFormat="1" ht="12.5" x14ac:dyDescent="0.25">
      <c r="A288" s="20" t="s">
        <v>472</v>
      </c>
      <c r="B288" s="21" t="s">
        <v>57</v>
      </c>
      <c r="C288" s="21" t="s">
        <v>75</v>
      </c>
      <c r="D288" s="21" t="s">
        <v>395</v>
      </c>
      <c r="E288" s="22">
        <v>5555165.3399999999</v>
      </c>
      <c r="F288" s="20">
        <v>50</v>
      </c>
    </row>
    <row r="289" spans="1:6" s="20" customFormat="1" ht="12.5" x14ac:dyDescent="0.25">
      <c r="A289" s="20" t="s">
        <v>774</v>
      </c>
      <c r="B289" s="21" t="s">
        <v>57</v>
      </c>
      <c r="C289" s="21" t="s">
        <v>75</v>
      </c>
      <c r="D289" s="21" t="s">
        <v>395</v>
      </c>
      <c r="E289" s="22">
        <v>5065335.43</v>
      </c>
      <c r="F289" s="20">
        <v>28</v>
      </c>
    </row>
    <row r="290" spans="1:6" s="20" customFormat="1" ht="12.5" x14ac:dyDescent="0.25">
      <c r="A290" s="20" t="s">
        <v>775</v>
      </c>
      <c r="B290" s="21" t="s">
        <v>57</v>
      </c>
      <c r="C290" s="21" t="s">
        <v>75</v>
      </c>
      <c r="D290" s="21" t="s">
        <v>395</v>
      </c>
      <c r="E290" s="22">
        <v>9336057.2899999991</v>
      </c>
      <c r="F290" s="20">
        <v>75</v>
      </c>
    </row>
    <row r="291" spans="1:6" s="20" customFormat="1" ht="12.5" x14ac:dyDescent="0.25">
      <c r="A291" s="20" t="s">
        <v>513</v>
      </c>
      <c r="B291" s="21" t="s">
        <v>57</v>
      </c>
      <c r="C291" s="21" t="s">
        <v>75</v>
      </c>
      <c r="D291" s="21" t="s">
        <v>395</v>
      </c>
      <c r="E291" s="22">
        <v>6905390.2800000003</v>
      </c>
      <c r="F291" s="20">
        <v>50</v>
      </c>
    </row>
    <row r="292" spans="1:6" s="20" customFormat="1" ht="12.5" x14ac:dyDescent="0.25">
      <c r="A292" s="20" t="s">
        <v>776</v>
      </c>
      <c r="B292" s="21" t="s">
        <v>57</v>
      </c>
      <c r="C292" s="21" t="s">
        <v>75</v>
      </c>
      <c r="D292" s="21" t="s">
        <v>395</v>
      </c>
      <c r="E292" s="22">
        <v>13380825.51</v>
      </c>
      <c r="F292" s="20">
        <v>75</v>
      </c>
    </row>
    <row r="293" spans="1:6" s="20" customFormat="1" ht="12.5" x14ac:dyDescent="0.25">
      <c r="A293" s="20" t="s">
        <v>544</v>
      </c>
      <c r="B293" s="21" t="s">
        <v>57</v>
      </c>
      <c r="C293" s="21" t="s">
        <v>75</v>
      </c>
      <c r="D293" s="21" t="s">
        <v>395</v>
      </c>
      <c r="E293" s="22">
        <v>11088343.699999999</v>
      </c>
      <c r="F293" s="20">
        <v>85</v>
      </c>
    </row>
    <row r="294" spans="1:6" s="20" customFormat="1" ht="12.5" x14ac:dyDescent="0.25">
      <c r="A294" s="20" t="s">
        <v>575</v>
      </c>
      <c r="B294" s="21" t="s">
        <v>57</v>
      </c>
      <c r="C294" s="21" t="s">
        <v>75</v>
      </c>
      <c r="D294" s="21" t="s">
        <v>395</v>
      </c>
      <c r="E294" s="22">
        <v>5784513.1899999995</v>
      </c>
      <c r="F294" s="20">
        <v>46</v>
      </c>
    </row>
    <row r="295" spans="1:6" s="20" customFormat="1" ht="12.5" x14ac:dyDescent="0.25">
      <c r="A295" s="20" t="s">
        <v>605</v>
      </c>
      <c r="B295" s="21" t="s">
        <v>57</v>
      </c>
      <c r="C295" s="21" t="s">
        <v>75</v>
      </c>
      <c r="D295" s="21" t="s">
        <v>395</v>
      </c>
      <c r="E295" s="22">
        <v>5355905.83</v>
      </c>
      <c r="F295" s="20">
        <v>46</v>
      </c>
    </row>
    <row r="296" spans="1:6" s="20" customFormat="1" ht="12.5" x14ac:dyDescent="0.25">
      <c r="A296" s="20" t="s">
        <v>777</v>
      </c>
      <c r="B296" s="21" t="s">
        <v>57</v>
      </c>
      <c r="C296" s="21" t="s">
        <v>75</v>
      </c>
      <c r="D296" s="21" t="s">
        <v>53</v>
      </c>
      <c r="E296" s="22">
        <v>3307798.81</v>
      </c>
      <c r="F296" s="20">
        <v>67</v>
      </c>
    </row>
    <row r="297" spans="1:6" s="20" customFormat="1" ht="12.5" x14ac:dyDescent="0.25">
      <c r="A297" s="20" t="s">
        <v>275</v>
      </c>
      <c r="B297" s="21" t="s">
        <v>57</v>
      </c>
      <c r="C297" s="21" t="s">
        <v>75</v>
      </c>
      <c r="D297" s="21" t="s">
        <v>53</v>
      </c>
      <c r="E297" s="22">
        <v>3721754.01</v>
      </c>
      <c r="F297" s="20">
        <v>71</v>
      </c>
    </row>
    <row r="298" spans="1:6" s="20" customFormat="1" ht="12.5" x14ac:dyDescent="0.25">
      <c r="A298" s="20" t="s">
        <v>778</v>
      </c>
      <c r="B298" s="21" t="s">
        <v>57</v>
      </c>
      <c r="C298" s="21" t="s">
        <v>75</v>
      </c>
      <c r="D298" s="21" t="s">
        <v>53</v>
      </c>
      <c r="E298" s="22">
        <v>11688278.949999999</v>
      </c>
      <c r="F298" s="20">
        <v>75</v>
      </c>
    </row>
    <row r="299" spans="1:6" s="20" customFormat="1" ht="12.5" x14ac:dyDescent="0.25">
      <c r="A299" s="20" t="s">
        <v>779</v>
      </c>
      <c r="B299" s="21" t="s">
        <v>57</v>
      </c>
      <c r="C299" s="21" t="s">
        <v>96</v>
      </c>
      <c r="D299" s="21" t="s">
        <v>53</v>
      </c>
      <c r="E299" s="22">
        <v>4979023.82</v>
      </c>
      <c r="F299" s="20">
        <v>80</v>
      </c>
    </row>
    <row r="300" spans="1:6" s="20" customFormat="1" ht="12.5" x14ac:dyDescent="0.25">
      <c r="A300" s="20" t="s">
        <v>457</v>
      </c>
      <c r="B300" s="21" t="s">
        <v>57</v>
      </c>
      <c r="C300" s="21" t="s">
        <v>96</v>
      </c>
      <c r="D300" s="21" t="s">
        <v>395</v>
      </c>
      <c r="E300" s="22">
        <v>5066833.4800000004</v>
      </c>
      <c r="F300" s="20">
        <v>38</v>
      </c>
    </row>
    <row r="301" spans="1:6" s="20" customFormat="1" ht="12.5" x14ac:dyDescent="0.25">
      <c r="A301" s="20" t="s">
        <v>492</v>
      </c>
      <c r="B301" s="21" t="s">
        <v>57</v>
      </c>
      <c r="C301" s="21" t="s">
        <v>96</v>
      </c>
      <c r="D301" s="21" t="s">
        <v>395</v>
      </c>
      <c r="E301" s="22">
        <v>4386704.18</v>
      </c>
      <c r="F301" s="20">
        <v>40</v>
      </c>
    </row>
    <row r="302" spans="1:6" s="20" customFormat="1" ht="12.5" x14ac:dyDescent="0.25">
      <c r="A302" s="20" t="s">
        <v>504</v>
      </c>
      <c r="B302" s="21" t="s">
        <v>57</v>
      </c>
      <c r="C302" s="21" t="s">
        <v>96</v>
      </c>
      <c r="D302" s="21" t="s">
        <v>395</v>
      </c>
      <c r="E302" s="22">
        <v>8939978.4900000002</v>
      </c>
      <c r="F302" s="20">
        <v>70</v>
      </c>
    </row>
    <row r="303" spans="1:6" s="20" customFormat="1" ht="12.5" x14ac:dyDescent="0.25">
      <c r="A303" s="20" t="s">
        <v>509</v>
      </c>
      <c r="B303" s="21" t="s">
        <v>57</v>
      </c>
      <c r="C303" s="21" t="s">
        <v>96</v>
      </c>
      <c r="D303" s="21" t="s">
        <v>395</v>
      </c>
      <c r="E303" s="22">
        <v>9409872.9400000013</v>
      </c>
      <c r="F303" s="20">
        <v>70</v>
      </c>
    </row>
    <row r="304" spans="1:6" s="20" customFormat="1" ht="12.5" x14ac:dyDescent="0.25">
      <c r="A304" s="20" t="s">
        <v>531</v>
      </c>
      <c r="B304" s="21" t="s">
        <v>57</v>
      </c>
      <c r="C304" s="21" t="s">
        <v>96</v>
      </c>
      <c r="D304" s="21" t="s">
        <v>395</v>
      </c>
      <c r="E304" s="22">
        <v>18714501.490000002</v>
      </c>
      <c r="F304" s="20">
        <v>100</v>
      </c>
    </row>
    <row r="305" spans="1:6" s="20" customFormat="1" ht="12.5" x14ac:dyDescent="0.25">
      <c r="A305" s="20" t="s">
        <v>587</v>
      </c>
      <c r="B305" s="21" t="s">
        <v>57</v>
      </c>
      <c r="C305" s="21" t="s">
        <v>96</v>
      </c>
      <c r="D305" s="21" t="s">
        <v>395</v>
      </c>
      <c r="E305" s="22">
        <v>9286563.8399999999</v>
      </c>
      <c r="F305" s="20">
        <v>68</v>
      </c>
    </row>
    <row r="306" spans="1:6" s="20" customFormat="1" ht="12.5" x14ac:dyDescent="0.25">
      <c r="A306" s="20" t="s">
        <v>780</v>
      </c>
      <c r="B306" s="21" t="s">
        <v>57</v>
      </c>
      <c r="C306" s="21" t="s">
        <v>96</v>
      </c>
      <c r="D306" s="21" t="s">
        <v>53</v>
      </c>
      <c r="E306" s="22">
        <v>6452954.7599999998</v>
      </c>
      <c r="F306" s="20">
        <v>100</v>
      </c>
    </row>
    <row r="307" spans="1:6" s="20" customFormat="1" ht="12.5" x14ac:dyDescent="0.25">
      <c r="A307" s="20" t="s">
        <v>265</v>
      </c>
      <c r="B307" s="21" t="s">
        <v>57</v>
      </c>
      <c r="C307" s="21" t="s">
        <v>96</v>
      </c>
      <c r="D307" s="21" t="s">
        <v>53</v>
      </c>
      <c r="E307" s="22">
        <v>1861914.23</v>
      </c>
      <c r="F307" s="20">
        <v>25</v>
      </c>
    </row>
    <row r="308" spans="1:6" s="20" customFormat="1" ht="12.5" x14ac:dyDescent="0.25">
      <c r="A308" s="23" t="s">
        <v>781</v>
      </c>
      <c r="B308" s="21" t="s">
        <v>57</v>
      </c>
      <c r="C308" s="21" t="s">
        <v>96</v>
      </c>
      <c r="D308" s="21" t="s">
        <v>53</v>
      </c>
      <c r="E308" s="22">
        <v>2118792.12</v>
      </c>
      <c r="F308" s="20">
        <v>50</v>
      </c>
    </row>
    <row r="309" spans="1:6" s="20" customFormat="1" ht="12.5" x14ac:dyDescent="0.25">
      <c r="A309" s="20" t="s">
        <v>782</v>
      </c>
      <c r="B309" s="21" t="s">
        <v>57</v>
      </c>
      <c r="C309" s="21" t="s">
        <v>96</v>
      </c>
      <c r="D309" s="21" t="s">
        <v>53</v>
      </c>
      <c r="E309" s="22">
        <v>5879935.5800000001</v>
      </c>
      <c r="F309" s="20">
        <v>105</v>
      </c>
    </row>
    <row r="310" spans="1:6" s="20" customFormat="1" ht="12.5" x14ac:dyDescent="0.25">
      <c r="A310" s="20" t="s">
        <v>101</v>
      </c>
      <c r="B310" s="21" t="s">
        <v>57</v>
      </c>
      <c r="C310" s="21" t="s">
        <v>102</v>
      </c>
      <c r="D310" s="21" t="s">
        <v>53</v>
      </c>
      <c r="E310" s="22">
        <v>4212345.46</v>
      </c>
      <c r="F310" s="20">
        <v>85</v>
      </c>
    </row>
    <row r="311" spans="1:6" s="20" customFormat="1" ht="12.5" x14ac:dyDescent="0.25">
      <c r="A311" s="20" t="s">
        <v>783</v>
      </c>
      <c r="B311" s="21" t="s">
        <v>57</v>
      </c>
      <c r="C311" s="21" t="s">
        <v>102</v>
      </c>
      <c r="D311" s="21" t="s">
        <v>395</v>
      </c>
      <c r="E311" s="22">
        <v>1001592.63</v>
      </c>
      <c r="F311" s="20">
        <v>20</v>
      </c>
    </row>
    <row r="312" spans="1:6" s="20" customFormat="1" ht="12.5" x14ac:dyDescent="0.25">
      <c r="A312" s="20" t="s">
        <v>656</v>
      </c>
      <c r="B312" s="21" t="s">
        <v>57</v>
      </c>
      <c r="C312" s="21" t="s">
        <v>102</v>
      </c>
      <c r="D312" s="21" t="s">
        <v>395</v>
      </c>
      <c r="E312" s="22">
        <v>4508183.47</v>
      </c>
      <c r="F312" s="20">
        <v>28</v>
      </c>
    </row>
    <row r="313" spans="1:6" s="20" customFormat="1" ht="12.5" x14ac:dyDescent="0.25">
      <c r="A313" s="20" t="s">
        <v>515</v>
      </c>
      <c r="B313" s="21" t="s">
        <v>57</v>
      </c>
      <c r="C313" s="21" t="s">
        <v>102</v>
      </c>
      <c r="D313" s="21" t="s">
        <v>395</v>
      </c>
      <c r="E313" s="22">
        <v>10515927.93</v>
      </c>
      <c r="F313" s="20">
        <v>70</v>
      </c>
    </row>
    <row r="314" spans="1:6" s="20" customFormat="1" ht="12.5" x14ac:dyDescent="0.25">
      <c r="A314" s="20" t="s">
        <v>784</v>
      </c>
      <c r="B314" s="21" t="s">
        <v>57</v>
      </c>
      <c r="C314" s="21" t="s">
        <v>102</v>
      </c>
      <c r="D314" s="21" t="s">
        <v>395</v>
      </c>
      <c r="E314" s="22">
        <v>6007564.1999999993</v>
      </c>
      <c r="F314" s="20">
        <v>50</v>
      </c>
    </row>
    <row r="315" spans="1:6" s="20" customFormat="1" ht="12.5" x14ac:dyDescent="0.25">
      <c r="A315" s="20" t="s">
        <v>785</v>
      </c>
      <c r="B315" s="21" t="s">
        <v>57</v>
      </c>
      <c r="C315" s="21" t="s">
        <v>102</v>
      </c>
      <c r="D315" s="21" t="s">
        <v>395</v>
      </c>
      <c r="E315" s="22">
        <v>9182701.7699999996</v>
      </c>
      <c r="F315" s="20">
        <v>85</v>
      </c>
    </row>
    <row r="316" spans="1:6" s="20" customFormat="1" ht="12.5" x14ac:dyDescent="0.25">
      <c r="A316" s="20" t="s">
        <v>585</v>
      </c>
      <c r="B316" s="21" t="s">
        <v>57</v>
      </c>
      <c r="C316" s="21" t="s">
        <v>102</v>
      </c>
      <c r="D316" s="21" t="s">
        <v>395</v>
      </c>
      <c r="E316" s="22">
        <v>3866300.91</v>
      </c>
      <c r="F316" s="20">
        <v>48</v>
      </c>
    </row>
    <row r="317" spans="1:6" s="20" customFormat="1" ht="12.5" x14ac:dyDescent="0.25">
      <c r="A317" s="20" t="s">
        <v>588</v>
      </c>
      <c r="B317" s="21" t="s">
        <v>57</v>
      </c>
      <c r="C317" s="21" t="s">
        <v>102</v>
      </c>
      <c r="D317" s="21" t="s">
        <v>395</v>
      </c>
      <c r="E317" s="22">
        <v>6766303.3700000001</v>
      </c>
      <c r="F317" s="20">
        <v>51</v>
      </c>
    </row>
    <row r="318" spans="1:6" s="20" customFormat="1" ht="12.5" x14ac:dyDescent="0.25">
      <c r="A318" s="20" t="s">
        <v>591</v>
      </c>
      <c r="B318" s="21" t="s">
        <v>57</v>
      </c>
      <c r="C318" s="21" t="s">
        <v>102</v>
      </c>
      <c r="D318" s="21" t="s">
        <v>395</v>
      </c>
      <c r="E318" s="22">
        <v>10586376.970000001</v>
      </c>
      <c r="F318" s="20">
        <v>70</v>
      </c>
    </row>
    <row r="319" spans="1:6" s="20" customFormat="1" ht="12.5" x14ac:dyDescent="0.25">
      <c r="A319" s="20" t="s">
        <v>291</v>
      </c>
      <c r="B319" s="21" t="s">
        <v>57</v>
      </c>
      <c r="C319" s="21" t="s">
        <v>102</v>
      </c>
      <c r="D319" s="21" t="s">
        <v>53</v>
      </c>
      <c r="E319" s="22">
        <v>1687235.58</v>
      </c>
      <c r="F319" s="20">
        <v>50</v>
      </c>
    </row>
    <row r="320" spans="1:6" s="20" customFormat="1" ht="12.5" x14ac:dyDescent="0.25">
      <c r="A320" s="20" t="s">
        <v>299</v>
      </c>
      <c r="B320" s="21" t="s">
        <v>57</v>
      </c>
      <c r="C320" s="21" t="s">
        <v>102</v>
      </c>
      <c r="D320" s="21" t="s">
        <v>53</v>
      </c>
      <c r="E320" s="22">
        <v>2706826.44</v>
      </c>
      <c r="F320" s="20">
        <v>47</v>
      </c>
    </row>
    <row r="321" spans="1:6" s="20" customFormat="1" ht="12.5" x14ac:dyDescent="0.25">
      <c r="A321" s="20" t="s">
        <v>786</v>
      </c>
      <c r="B321" s="21" t="s">
        <v>57</v>
      </c>
      <c r="C321" s="21" t="s">
        <v>102</v>
      </c>
      <c r="D321" s="21" t="s">
        <v>53</v>
      </c>
      <c r="E321" s="22">
        <v>1702865.48</v>
      </c>
      <c r="F321" s="20">
        <v>43</v>
      </c>
    </row>
    <row r="322" spans="1:6" s="20" customFormat="1" ht="12.5" x14ac:dyDescent="0.25">
      <c r="A322" s="20" t="s">
        <v>787</v>
      </c>
      <c r="B322" s="21" t="s">
        <v>57</v>
      </c>
      <c r="C322" s="21" t="s">
        <v>102</v>
      </c>
      <c r="D322" s="21" t="s">
        <v>53</v>
      </c>
      <c r="E322" s="22">
        <v>3757196.38</v>
      </c>
      <c r="F322" s="20">
        <v>40</v>
      </c>
    </row>
    <row r="323" spans="1:6" s="20" customFormat="1" ht="12.5" x14ac:dyDescent="0.25">
      <c r="A323" s="20" t="s">
        <v>315</v>
      </c>
      <c r="B323" s="21" t="s">
        <v>57</v>
      </c>
      <c r="C323" s="21" t="s">
        <v>102</v>
      </c>
      <c r="D323" s="21" t="s">
        <v>53</v>
      </c>
      <c r="E323" s="22">
        <v>1216910.7</v>
      </c>
      <c r="F323" s="20">
        <v>34</v>
      </c>
    </row>
    <row r="324" spans="1:6" s="20" customFormat="1" ht="12.5" x14ac:dyDescent="0.25">
      <c r="A324" s="20" t="s">
        <v>317</v>
      </c>
      <c r="B324" s="21" t="s">
        <v>57</v>
      </c>
      <c r="C324" s="21" t="s">
        <v>102</v>
      </c>
      <c r="D324" s="21" t="s">
        <v>53</v>
      </c>
      <c r="E324" s="22">
        <v>1701438.66</v>
      </c>
      <c r="F324" s="20">
        <v>35</v>
      </c>
    </row>
    <row r="325" spans="1:6" s="20" customFormat="1" ht="12.5" x14ac:dyDescent="0.25">
      <c r="A325" s="20" t="s">
        <v>471</v>
      </c>
      <c r="B325" s="21" t="s">
        <v>57</v>
      </c>
      <c r="C325" s="21" t="s">
        <v>98</v>
      </c>
      <c r="D325" s="21" t="s">
        <v>395</v>
      </c>
      <c r="E325" s="22">
        <v>2500122.9300000002</v>
      </c>
      <c r="F325" s="20">
        <v>20</v>
      </c>
    </row>
    <row r="326" spans="1:6" s="20" customFormat="1" ht="12.5" x14ac:dyDescent="0.25">
      <c r="A326" s="20" t="s">
        <v>477</v>
      </c>
      <c r="B326" s="21" t="s">
        <v>57</v>
      </c>
      <c r="C326" s="21" t="s">
        <v>98</v>
      </c>
      <c r="D326" s="21" t="s">
        <v>395</v>
      </c>
      <c r="E326" s="22">
        <v>934055.85</v>
      </c>
      <c r="F326" s="20">
        <v>22</v>
      </c>
    </row>
    <row r="327" spans="1:6" s="20" customFormat="1" ht="12.5" x14ac:dyDescent="0.25">
      <c r="A327" s="20" t="s">
        <v>558</v>
      </c>
      <c r="B327" s="21" t="s">
        <v>57</v>
      </c>
      <c r="C327" s="21" t="s">
        <v>98</v>
      </c>
      <c r="D327" s="21" t="s">
        <v>395</v>
      </c>
      <c r="E327" s="22">
        <v>2299105.4500000002</v>
      </c>
      <c r="F327" s="20">
        <v>32</v>
      </c>
    </row>
    <row r="328" spans="1:6" s="20" customFormat="1" ht="12.5" x14ac:dyDescent="0.25">
      <c r="A328" s="20" t="s">
        <v>579</v>
      </c>
      <c r="B328" s="21" t="s">
        <v>57</v>
      </c>
      <c r="C328" s="21" t="s">
        <v>98</v>
      </c>
      <c r="D328" s="21" t="s">
        <v>395</v>
      </c>
      <c r="E328" s="22">
        <v>2519174.12</v>
      </c>
      <c r="F328" s="20">
        <v>34</v>
      </c>
    </row>
    <row r="329" spans="1:6" s="20" customFormat="1" ht="12.5" x14ac:dyDescent="0.25">
      <c r="A329" s="20" t="s">
        <v>590</v>
      </c>
      <c r="B329" s="21" t="s">
        <v>57</v>
      </c>
      <c r="C329" s="21" t="s">
        <v>98</v>
      </c>
      <c r="D329" s="21" t="s">
        <v>395</v>
      </c>
      <c r="E329" s="22">
        <v>2336728.9</v>
      </c>
      <c r="F329" s="20">
        <v>29</v>
      </c>
    </row>
    <row r="330" spans="1:6" s="20" customFormat="1" ht="12.5" x14ac:dyDescent="0.25">
      <c r="A330" s="20" t="s">
        <v>598</v>
      </c>
      <c r="B330" s="21" t="s">
        <v>57</v>
      </c>
      <c r="C330" s="21" t="s">
        <v>98</v>
      </c>
      <c r="D330" s="21" t="s">
        <v>395</v>
      </c>
      <c r="E330" s="22">
        <v>7565111.0899999999</v>
      </c>
      <c r="F330" s="20">
        <v>56</v>
      </c>
    </row>
    <row r="331" spans="1:6" s="20" customFormat="1" ht="12.5" x14ac:dyDescent="0.25">
      <c r="A331" s="20" t="s">
        <v>659</v>
      </c>
      <c r="B331" s="21" t="s">
        <v>57</v>
      </c>
      <c r="C331" s="21" t="s">
        <v>98</v>
      </c>
      <c r="D331" s="21" t="s">
        <v>395</v>
      </c>
      <c r="E331" s="22">
        <v>1134268.8799999999</v>
      </c>
      <c r="F331" s="20">
        <v>40</v>
      </c>
    </row>
    <row r="332" spans="1:6" s="20" customFormat="1" ht="12.5" x14ac:dyDescent="0.25">
      <c r="A332" s="20" t="s">
        <v>296</v>
      </c>
      <c r="B332" s="21" t="s">
        <v>57</v>
      </c>
      <c r="C332" s="21" t="s">
        <v>98</v>
      </c>
      <c r="D332" s="21" t="s">
        <v>53</v>
      </c>
      <c r="E332" s="22">
        <v>1055229.33</v>
      </c>
      <c r="F332" s="20">
        <v>34</v>
      </c>
    </row>
    <row r="333" spans="1:6" s="20" customFormat="1" ht="12.5" x14ac:dyDescent="0.25">
      <c r="A333" s="20" t="s">
        <v>788</v>
      </c>
      <c r="B333" s="21" t="s">
        <v>57</v>
      </c>
      <c r="C333" s="21" t="s">
        <v>98</v>
      </c>
      <c r="D333" s="21" t="s">
        <v>53</v>
      </c>
      <c r="E333" s="22">
        <v>2232269.37</v>
      </c>
      <c r="F333" s="20">
        <v>60</v>
      </c>
    </row>
    <row r="334" spans="1:6" s="20" customFormat="1" ht="12.5" x14ac:dyDescent="0.25">
      <c r="A334" s="20" t="s">
        <v>789</v>
      </c>
      <c r="B334" s="21" t="s">
        <v>57</v>
      </c>
      <c r="C334" s="21" t="s">
        <v>98</v>
      </c>
      <c r="D334" s="21" t="s">
        <v>53</v>
      </c>
      <c r="E334" s="22">
        <v>5977898.6799999997</v>
      </c>
      <c r="F334" s="20">
        <v>57</v>
      </c>
    </row>
    <row r="335" spans="1:6" s="20" customFormat="1" ht="12.5" x14ac:dyDescent="0.25">
      <c r="A335" s="20" t="s">
        <v>434</v>
      </c>
      <c r="B335" s="21" t="s">
        <v>57</v>
      </c>
      <c r="C335" s="21" t="s">
        <v>135</v>
      </c>
      <c r="D335" s="21" t="s">
        <v>395</v>
      </c>
      <c r="E335" s="22">
        <v>4264091.91</v>
      </c>
      <c r="F335" s="20">
        <v>45</v>
      </c>
    </row>
    <row r="336" spans="1:6" s="20" customFormat="1" ht="12.5" x14ac:dyDescent="0.25">
      <c r="A336" s="20" t="s">
        <v>790</v>
      </c>
      <c r="B336" s="21" t="s">
        <v>57</v>
      </c>
      <c r="C336" s="21" t="s">
        <v>135</v>
      </c>
      <c r="D336" s="21" t="s">
        <v>53</v>
      </c>
      <c r="E336" s="22">
        <v>3576719.29</v>
      </c>
      <c r="F336" s="20">
        <v>60</v>
      </c>
    </row>
    <row r="337" spans="1:6" s="20" customFormat="1" ht="12.5" x14ac:dyDescent="0.25">
      <c r="A337" s="20" t="s">
        <v>497</v>
      </c>
      <c r="B337" s="21" t="s">
        <v>57</v>
      </c>
      <c r="C337" s="21" t="s">
        <v>135</v>
      </c>
      <c r="D337" s="21" t="s">
        <v>395</v>
      </c>
      <c r="E337" s="22">
        <v>4045571.67</v>
      </c>
      <c r="F337" s="20">
        <v>30</v>
      </c>
    </row>
    <row r="338" spans="1:6" s="20" customFormat="1" ht="12.5" x14ac:dyDescent="0.25">
      <c r="A338" s="20" t="s">
        <v>521</v>
      </c>
      <c r="B338" s="21" t="s">
        <v>57</v>
      </c>
      <c r="C338" s="21" t="s">
        <v>135</v>
      </c>
      <c r="D338" s="21" t="s">
        <v>395</v>
      </c>
      <c r="E338" s="22">
        <v>1466680.77</v>
      </c>
      <c r="F338" s="20">
        <v>40</v>
      </c>
    </row>
    <row r="339" spans="1:6" s="20" customFormat="1" ht="12.5" x14ac:dyDescent="0.25">
      <c r="A339" s="20" t="s">
        <v>791</v>
      </c>
      <c r="B339" s="21" t="s">
        <v>57</v>
      </c>
      <c r="C339" s="21" t="s">
        <v>135</v>
      </c>
      <c r="D339" s="21" t="s">
        <v>395</v>
      </c>
      <c r="E339" s="22">
        <v>7802723.1899999995</v>
      </c>
      <c r="F339" s="20">
        <v>48</v>
      </c>
    </row>
    <row r="340" spans="1:6" s="20" customFormat="1" ht="12.5" x14ac:dyDescent="0.25">
      <c r="A340" s="20" t="s">
        <v>264</v>
      </c>
      <c r="B340" s="21" t="s">
        <v>57</v>
      </c>
      <c r="C340" s="21" t="s">
        <v>135</v>
      </c>
      <c r="D340" s="21" t="s">
        <v>53</v>
      </c>
      <c r="E340" s="22">
        <v>206044.79</v>
      </c>
      <c r="F340" s="20">
        <v>17</v>
      </c>
    </row>
    <row r="341" spans="1:6" s="20" customFormat="1" ht="12.5" x14ac:dyDescent="0.25">
      <c r="A341" s="20" t="s">
        <v>295</v>
      </c>
      <c r="B341" s="21" t="s">
        <v>57</v>
      </c>
      <c r="C341" s="21" t="s">
        <v>135</v>
      </c>
      <c r="D341" s="21" t="s">
        <v>53</v>
      </c>
      <c r="E341" s="22">
        <v>955909.33</v>
      </c>
      <c r="F341" s="20">
        <v>33</v>
      </c>
    </row>
    <row r="342" spans="1:6" s="20" customFormat="1" ht="12.5" x14ac:dyDescent="0.25">
      <c r="A342" s="20" t="s">
        <v>792</v>
      </c>
      <c r="B342" s="21" t="s">
        <v>51</v>
      </c>
      <c r="C342" s="21" t="s">
        <v>69</v>
      </c>
      <c r="D342" s="21" t="s">
        <v>395</v>
      </c>
      <c r="E342" s="22">
        <v>3746167.4</v>
      </c>
      <c r="F342" s="20">
        <v>45</v>
      </c>
    </row>
    <row r="343" spans="1:6" s="20" customFormat="1" ht="12.5" x14ac:dyDescent="0.25">
      <c r="A343" s="20" t="s">
        <v>68</v>
      </c>
      <c r="B343" s="21" t="s">
        <v>51</v>
      </c>
      <c r="C343" s="21" t="s">
        <v>69</v>
      </c>
      <c r="D343" s="21" t="s">
        <v>53</v>
      </c>
      <c r="E343" s="22">
        <v>4070358.79</v>
      </c>
      <c r="F343" s="20">
        <v>51</v>
      </c>
    </row>
    <row r="344" spans="1:6" s="20" customFormat="1" ht="12.5" x14ac:dyDescent="0.25">
      <c r="A344" s="20" t="s">
        <v>793</v>
      </c>
      <c r="B344" s="21" t="s">
        <v>51</v>
      </c>
      <c r="C344" s="21" t="s">
        <v>69</v>
      </c>
      <c r="D344" s="21" t="s">
        <v>53</v>
      </c>
      <c r="E344" s="22">
        <v>4039100.82</v>
      </c>
      <c r="F344" s="20">
        <v>45</v>
      </c>
    </row>
    <row r="345" spans="1:6" s="20" customFormat="1" ht="12.5" x14ac:dyDescent="0.25">
      <c r="A345" s="20" t="s">
        <v>794</v>
      </c>
      <c r="B345" s="21" t="s">
        <v>51</v>
      </c>
      <c r="C345" s="21" t="s">
        <v>69</v>
      </c>
      <c r="D345" s="21" t="s">
        <v>395</v>
      </c>
      <c r="E345" s="22">
        <v>3975580.83</v>
      </c>
      <c r="F345" s="20">
        <v>31</v>
      </c>
    </row>
    <row r="346" spans="1:6" s="20" customFormat="1" ht="12.5" x14ac:dyDescent="0.25">
      <c r="A346" s="20" t="s">
        <v>362</v>
      </c>
      <c r="B346" s="21" t="s">
        <v>51</v>
      </c>
      <c r="C346" s="21" t="s">
        <v>69</v>
      </c>
      <c r="D346" s="21" t="s">
        <v>53</v>
      </c>
      <c r="E346" s="22">
        <v>2866752.92</v>
      </c>
      <c r="F346" s="20">
        <v>38</v>
      </c>
    </row>
    <row r="347" spans="1:6" s="20" customFormat="1" ht="12.5" x14ac:dyDescent="0.25">
      <c r="A347" s="20" t="s">
        <v>384</v>
      </c>
      <c r="B347" s="21" t="s">
        <v>51</v>
      </c>
      <c r="C347" s="21" t="s">
        <v>69</v>
      </c>
      <c r="D347" s="21" t="s">
        <v>53</v>
      </c>
      <c r="E347" s="22">
        <v>827323.82</v>
      </c>
      <c r="F347" s="20">
        <v>24</v>
      </c>
    </row>
    <row r="348" spans="1:6" s="20" customFormat="1" ht="12.5" x14ac:dyDescent="0.25">
      <c r="A348" s="20" t="s">
        <v>795</v>
      </c>
      <c r="B348" s="21" t="s">
        <v>57</v>
      </c>
      <c r="C348" s="21" t="s">
        <v>234</v>
      </c>
      <c r="D348" s="21" t="s">
        <v>395</v>
      </c>
      <c r="E348" s="22">
        <v>12427483.84</v>
      </c>
      <c r="F348" s="20">
        <v>90</v>
      </c>
    </row>
    <row r="349" spans="1:6" s="20" customFormat="1" ht="12.5" x14ac:dyDescent="0.25">
      <c r="A349" s="20" t="s">
        <v>233</v>
      </c>
      <c r="B349" s="21" t="s">
        <v>57</v>
      </c>
      <c r="C349" s="21" t="s">
        <v>234</v>
      </c>
      <c r="D349" s="21" t="s">
        <v>53</v>
      </c>
      <c r="E349" s="22">
        <v>752559.51</v>
      </c>
      <c r="F349" s="20">
        <v>25</v>
      </c>
    </row>
    <row r="350" spans="1:6" s="20" customFormat="1" ht="12.5" x14ac:dyDescent="0.25">
      <c r="A350" s="20" t="s">
        <v>535</v>
      </c>
      <c r="B350" s="21" t="s">
        <v>57</v>
      </c>
      <c r="C350" s="21" t="s">
        <v>234</v>
      </c>
      <c r="D350" s="21" t="s">
        <v>395</v>
      </c>
      <c r="E350" s="22">
        <v>14094710.640000001</v>
      </c>
      <c r="F350" s="20">
        <v>103</v>
      </c>
    </row>
    <row r="351" spans="1:6" s="20" customFormat="1" ht="12.5" x14ac:dyDescent="0.25">
      <c r="A351" s="20" t="s">
        <v>572</v>
      </c>
      <c r="B351" s="21" t="s">
        <v>57</v>
      </c>
      <c r="C351" s="21" t="s">
        <v>234</v>
      </c>
      <c r="D351" s="21" t="s">
        <v>395</v>
      </c>
      <c r="E351" s="22">
        <v>8671791.5399999991</v>
      </c>
      <c r="F351" s="20">
        <v>100</v>
      </c>
    </row>
    <row r="352" spans="1:6" s="20" customFormat="1" ht="12.5" x14ac:dyDescent="0.25">
      <c r="A352" s="20" t="s">
        <v>577</v>
      </c>
      <c r="B352" s="21" t="s">
        <v>57</v>
      </c>
      <c r="C352" s="21" t="s">
        <v>234</v>
      </c>
      <c r="D352" s="21" t="s">
        <v>395</v>
      </c>
      <c r="E352" s="22">
        <v>10402814.43</v>
      </c>
      <c r="F352" s="20">
        <v>102</v>
      </c>
    </row>
    <row r="353" spans="1:6" s="20" customFormat="1" ht="12.5" x14ac:dyDescent="0.25">
      <c r="A353" s="20" t="s">
        <v>263</v>
      </c>
      <c r="B353" s="21" t="s">
        <v>57</v>
      </c>
      <c r="C353" s="21" t="s">
        <v>234</v>
      </c>
      <c r="D353" s="21" t="s">
        <v>53</v>
      </c>
      <c r="E353" s="22">
        <v>8496961.0999999996</v>
      </c>
      <c r="F353" s="20">
        <v>100</v>
      </c>
    </row>
    <row r="354" spans="1:6" s="20" customFormat="1" ht="12.5" x14ac:dyDescent="0.25">
      <c r="A354" s="20" t="s">
        <v>270</v>
      </c>
      <c r="B354" s="21" t="s">
        <v>57</v>
      </c>
      <c r="C354" s="21" t="s">
        <v>234</v>
      </c>
      <c r="D354" s="21" t="s">
        <v>53</v>
      </c>
      <c r="E354" s="22">
        <v>1022576.45</v>
      </c>
      <c r="F354" s="20">
        <v>34</v>
      </c>
    </row>
    <row r="355" spans="1:6" s="20" customFormat="1" ht="12.5" x14ac:dyDescent="0.25">
      <c r="A355" s="20" t="s">
        <v>796</v>
      </c>
      <c r="B355" s="21" t="s">
        <v>57</v>
      </c>
      <c r="C355" s="21" t="s">
        <v>215</v>
      </c>
      <c r="D355" s="21" t="s">
        <v>395</v>
      </c>
      <c r="E355" s="22">
        <v>18632221.550000001</v>
      </c>
      <c r="F355" s="20">
        <v>105</v>
      </c>
    </row>
    <row r="356" spans="1:6" s="20" customFormat="1" ht="12.5" x14ac:dyDescent="0.25">
      <c r="A356" s="20" t="s">
        <v>451</v>
      </c>
      <c r="B356" s="21" t="s">
        <v>57</v>
      </c>
      <c r="C356" s="21" t="s">
        <v>215</v>
      </c>
      <c r="D356" s="21" t="s">
        <v>395</v>
      </c>
      <c r="E356" s="22">
        <v>7534171.5600000005</v>
      </c>
      <c r="F356" s="20">
        <v>40</v>
      </c>
    </row>
    <row r="357" spans="1:6" s="20" customFormat="1" ht="12.5" x14ac:dyDescent="0.25">
      <c r="A357" s="20" t="s">
        <v>494</v>
      </c>
      <c r="B357" s="21" t="s">
        <v>57</v>
      </c>
      <c r="C357" s="21" t="s">
        <v>215</v>
      </c>
      <c r="D357" s="21" t="s">
        <v>395</v>
      </c>
      <c r="E357" s="22">
        <v>21019064.379999999</v>
      </c>
      <c r="F357" s="20">
        <v>100</v>
      </c>
    </row>
    <row r="358" spans="1:6" s="20" customFormat="1" ht="12.5" x14ac:dyDescent="0.25">
      <c r="A358" s="20" t="s">
        <v>214</v>
      </c>
      <c r="B358" s="21" t="s">
        <v>57</v>
      </c>
      <c r="C358" s="21" t="s">
        <v>215</v>
      </c>
      <c r="D358" s="21" t="s">
        <v>53</v>
      </c>
      <c r="E358" s="22">
        <v>2779255.05</v>
      </c>
      <c r="F358" s="20">
        <v>40</v>
      </c>
    </row>
    <row r="359" spans="1:6" s="20" customFormat="1" ht="12.5" x14ac:dyDescent="0.25">
      <c r="A359" s="20" t="s">
        <v>216</v>
      </c>
      <c r="B359" s="21" t="s">
        <v>57</v>
      </c>
      <c r="C359" s="21" t="s">
        <v>215</v>
      </c>
      <c r="D359" s="21" t="s">
        <v>53</v>
      </c>
      <c r="E359" s="22">
        <v>2933430.37</v>
      </c>
      <c r="F359" s="20">
        <v>36</v>
      </c>
    </row>
    <row r="360" spans="1:6" s="20" customFormat="1" ht="12.5" x14ac:dyDescent="0.25">
      <c r="A360" s="20" t="s">
        <v>564</v>
      </c>
      <c r="B360" s="21" t="s">
        <v>57</v>
      </c>
      <c r="C360" s="21" t="s">
        <v>215</v>
      </c>
      <c r="D360" s="21" t="s">
        <v>395</v>
      </c>
      <c r="E360" s="22">
        <v>18522787.16</v>
      </c>
      <c r="F360" s="20">
        <v>100</v>
      </c>
    </row>
    <row r="361" spans="1:6" s="20" customFormat="1" ht="12.5" x14ac:dyDescent="0.25">
      <c r="A361" s="20" t="s">
        <v>582</v>
      </c>
      <c r="B361" s="21" t="s">
        <v>57</v>
      </c>
      <c r="C361" s="21" t="s">
        <v>215</v>
      </c>
      <c r="D361" s="21" t="s">
        <v>395</v>
      </c>
      <c r="E361" s="22">
        <v>20239101.030000001</v>
      </c>
      <c r="F361" s="20">
        <v>100</v>
      </c>
    </row>
    <row r="362" spans="1:6" s="20" customFormat="1" ht="12.5" x14ac:dyDescent="0.25">
      <c r="A362" s="20" t="s">
        <v>797</v>
      </c>
      <c r="B362" s="21" t="s">
        <v>57</v>
      </c>
      <c r="C362" s="21" t="s">
        <v>215</v>
      </c>
      <c r="D362" s="21" t="s">
        <v>53</v>
      </c>
      <c r="E362" s="22">
        <v>5453115.7999999998</v>
      </c>
      <c r="F362" s="20">
        <v>60</v>
      </c>
    </row>
    <row r="363" spans="1:6" s="20" customFormat="1" ht="12.5" x14ac:dyDescent="0.25">
      <c r="A363" s="20" t="s">
        <v>289</v>
      </c>
      <c r="B363" s="21" t="s">
        <v>57</v>
      </c>
      <c r="C363" s="21" t="s">
        <v>215</v>
      </c>
      <c r="D363" s="21" t="s">
        <v>53</v>
      </c>
      <c r="E363" s="22">
        <v>2680028.15</v>
      </c>
      <c r="F363" s="20">
        <v>40</v>
      </c>
    </row>
    <row r="364" spans="1:6" s="20" customFormat="1" ht="12.5" x14ac:dyDescent="0.25">
      <c r="A364" s="20" t="s">
        <v>798</v>
      </c>
      <c r="B364" s="21" t="s">
        <v>57</v>
      </c>
      <c r="C364" s="21" t="s">
        <v>140</v>
      </c>
      <c r="D364" s="21" t="s">
        <v>395</v>
      </c>
      <c r="E364" s="22">
        <v>6284426.3399999999</v>
      </c>
      <c r="F364" s="20">
        <v>52</v>
      </c>
    </row>
    <row r="365" spans="1:6" s="20" customFormat="1" ht="12.5" x14ac:dyDescent="0.25">
      <c r="A365" s="20" t="s">
        <v>139</v>
      </c>
      <c r="B365" s="21" t="s">
        <v>57</v>
      </c>
      <c r="C365" s="21" t="s">
        <v>140</v>
      </c>
      <c r="D365" s="21" t="s">
        <v>53</v>
      </c>
      <c r="E365" s="22">
        <v>316344.8</v>
      </c>
      <c r="F365" s="20">
        <v>19</v>
      </c>
    </row>
    <row r="366" spans="1:6" s="20" customFormat="1" ht="12.5" x14ac:dyDescent="0.25">
      <c r="A366" s="20" t="s">
        <v>483</v>
      </c>
      <c r="B366" s="21" t="s">
        <v>57</v>
      </c>
      <c r="C366" s="21" t="s">
        <v>140</v>
      </c>
      <c r="D366" s="21" t="s">
        <v>395</v>
      </c>
      <c r="E366" s="22">
        <v>20633455.969999999</v>
      </c>
      <c r="F366" s="20">
        <v>80</v>
      </c>
    </row>
    <row r="367" spans="1:6" s="20" customFormat="1" ht="12.5" x14ac:dyDescent="0.25">
      <c r="A367" s="20" t="s">
        <v>799</v>
      </c>
      <c r="B367" s="21" t="s">
        <v>57</v>
      </c>
      <c r="C367" s="21" t="s">
        <v>140</v>
      </c>
      <c r="D367" s="21" t="s">
        <v>53</v>
      </c>
      <c r="E367" s="22">
        <v>3939808.17</v>
      </c>
      <c r="F367" s="20">
        <v>35</v>
      </c>
    </row>
    <row r="368" spans="1:6" s="20" customFormat="1" ht="12.5" x14ac:dyDescent="0.25">
      <c r="A368" s="20" t="s">
        <v>800</v>
      </c>
      <c r="B368" s="21" t="s">
        <v>57</v>
      </c>
      <c r="C368" s="21" t="s">
        <v>140</v>
      </c>
      <c r="D368" s="21" t="s">
        <v>395</v>
      </c>
      <c r="E368" s="22">
        <v>11725678.52</v>
      </c>
      <c r="F368" s="20">
        <v>70</v>
      </c>
    </row>
    <row r="369" spans="1:6" s="20" customFormat="1" ht="12.5" x14ac:dyDescent="0.25">
      <c r="A369" s="20" t="s">
        <v>242</v>
      </c>
      <c r="B369" s="21" t="s">
        <v>57</v>
      </c>
      <c r="C369" s="21" t="s">
        <v>140</v>
      </c>
      <c r="D369" s="21" t="s">
        <v>53</v>
      </c>
      <c r="E369" s="22">
        <v>8288275.5</v>
      </c>
      <c r="F369" s="20">
        <v>65</v>
      </c>
    </row>
    <row r="370" spans="1:6" s="20" customFormat="1" ht="12.5" x14ac:dyDescent="0.25">
      <c r="A370" s="20" t="s">
        <v>243</v>
      </c>
      <c r="B370" s="21" t="s">
        <v>57</v>
      </c>
      <c r="C370" s="21" t="s">
        <v>140</v>
      </c>
      <c r="D370" s="21" t="s">
        <v>53</v>
      </c>
      <c r="E370" s="22">
        <v>7530536.7300000004</v>
      </c>
      <c r="F370" s="20">
        <v>70</v>
      </c>
    </row>
    <row r="371" spans="1:6" s="20" customFormat="1" ht="12.5" x14ac:dyDescent="0.25">
      <c r="A371" s="20" t="s">
        <v>547</v>
      </c>
      <c r="B371" s="21" t="s">
        <v>57</v>
      </c>
      <c r="C371" s="21" t="s">
        <v>140</v>
      </c>
      <c r="D371" s="21" t="s">
        <v>395</v>
      </c>
      <c r="E371" s="22">
        <v>12328281.640000001</v>
      </c>
      <c r="F371" s="20">
        <v>75</v>
      </c>
    </row>
    <row r="372" spans="1:6" s="20" customFormat="1" ht="12.5" x14ac:dyDescent="0.25">
      <c r="A372" s="20" t="s">
        <v>283</v>
      </c>
      <c r="B372" s="21" t="s">
        <v>57</v>
      </c>
      <c r="C372" s="21" t="s">
        <v>140</v>
      </c>
      <c r="D372" s="21" t="s">
        <v>53</v>
      </c>
      <c r="E372" s="22">
        <v>3412066.22</v>
      </c>
      <c r="F372" s="20">
        <v>60</v>
      </c>
    </row>
    <row r="373" spans="1:6" s="20" customFormat="1" ht="12.5" x14ac:dyDescent="0.25">
      <c r="A373" s="20" t="s">
        <v>309</v>
      </c>
      <c r="B373" s="21" t="s">
        <v>57</v>
      </c>
      <c r="C373" s="21" t="s">
        <v>140</v>
      </c>
      <c r="D373" s="21" t="s">
        <v>53</v>
      </c>
      <c r="E373" s="22">
        <v>5746144.0500000007</v>
      </c>
      <c r="F373" s="20">
        <v>57</v>
      </c>
    </row>
    <row r="374" spans="1:6" s="20" customFormat="1" ht="12.5" x14ac:dyDescent="0.25">
      <c r="A374" s="20" t="s">
        <v>340</v>
      </c>
      <c r="B374" s="21" t="s">
        <v>57</v>
      </c>
      <c r="C374" s="21" t="s">
        <v>140</v>
      </c>
      <c r="D374" s="21" t="s">
        <v>53</v>
      </c>
      <c r="E374" s="22">
        <v>5783362.9299999997</v>
      </c>
      <c r="F374" s="20">
        <v>80</v>
      </c>
    </row>
    <row r="375" spans="1:6" s="20" customFormat="1" ht="12.5" x14ac:dyDescent="0.25">
      <c r="A375" s="20" t="s">
        <v>412</v>
      </c>
      <c r="B375" s="21" t="s">
        <v>57</v>
      </c>
      <c r="C375" s="21" t="s">
        <v>94</v>
      </c>
      <c r="D375" s="21" t="s">
        <v>395</v>
      </c>
      <c r="E375" s="22">
        <v>3838535.46</v>
      </c>
      <c r="F375" s="20">
        <v>31</v>
      </c>
    </row>
    <row r="376" spans="1:6" s="20" customFormat="1" ht="12.5" x14ac:dyDescent="0.25">
      <c r="A376" s="20" t="s">
        <v>801</v>
      </c>
      <c r="B376" s="21" t="s">
        <v>57</v>
      </c>
      <c r="C376" s="21" t="s">
        <v>94</v>
      </c>
      <c r="D376" s="21" t="s">
        <v>53</v>
      </c>
      <c r="E376" s="22">
        <v>5295592.9400000004</v>
      </c>
      <c r="F376" s="20">
        <v>80</v>
      </c>
    </row>
    <row r="377" spans="1:6" s="20" customFormat="1" ht="12.5" x14ac:dyDescent="0.25">
      <c r="A377" s="20" t="s">
        <v>496</v>
      </c>
      <c r="B377" s="21" t="s">
        <v>57</v>
      </c>
      <c r="C377" s="21" t="s">
        <v>94</v>
      </c>
      <c r="D377" s="21" t="s">
        <v>395</v>
      </c>
      <c r="E377" s="22">
        <v>3980720.59</v>
      </c>
      <c r="F377" s="20">
        <v>32</v>
      </c>
    </row>
    <row r="378" spans="1:6" s="20" customFormat="1" ht="12.5" x14ac:dyDescent="0.25">
      <c r="A378" s="20" t="s">
        <v>802</v>
      </c>
      <c r="B378" s="21" t="s">
        <v>57</v>
      </c>
      <c r="C378" s="21" t="s">
        <v>94</v>
      </c>
      <c r="D378" s="21" t="s">
        <v>395</v>
      </c>
      <c r="E378" s="22">
        <v>1926052.7</v>
      </c>
      <c r="F378" s="20">
        <v>20</v>
      </c>
    </row>
    <row r="379" spans="1:6" s="20" customFormat="1" ht="12.5" x14ac:dyDescent="0.25">
      <c r="A379" s="20" t="s">
        <v>589</v>
      </c>
      <c r="B379" s="21" t="s">
        <v>57</v>
      </c>
      <c r="C379" s="21" t="s">
        <v>94</v>
      </c>
      <c r="D379" s="21" t="s">
        <v>395</v>
      </c>
      <c r="E379" s="22">
        <v>6416880.79</v>
      </c>
      <c r="F379" s="20">
        <v>49</v>
      </c>
    </row>
    <row r="380" spans="1:6" s="20" customFormat="1" ht="12.5" x14ac:dyDescent="0.25">
      <c r="A380" s="20" t="s">
        <v>593</v>
      </c>
      <c r="B380" s="21" t="s">
        <v>57</v>
      </c>
      <c r="C380" s="21" t="s">
        <v>94</v>
      </c>
      <c r="D380" s="21" t="s">
        <v>395</v>
      </c>
      <c r="E380" s="22">
        <v>5076236.68</v>
      </c>
      <c r="F380" s="20">
        <v>40</v>
      </c>
    </row>
    <row r="381" spans="1:6" s="20" customFormat="1" ht="12.5" x14ac:dyDescent="0.25">
      <c r="A381" s="20" t="s">
        <v>803</v>
      </c>
      <c r="B381" s="21" t="s">
        <v>57</v>
      </c>
      <c r="C381" s="21" t="s">
        <v>94</v>
      </c>
      <c r="D381" s="21" t="s">
        <v>395</v>
      </c>
      <c r="E381" s="22">
        <v>2936103.99</v>
      </c>
      <c r="F381" s="20">
        <v>26</v>
      </c>
    </row>
    <row r="382" spans="1:6" s="20" customFormat="1" ht="12.5" x14ac:dyDescent="0.25">
      <c r="A382" s="20" t="s">
        <v>597</v>
      </c>
      <c r="B382" s="21" t="s">
        <v>57</v>
      </c>
      <c r="C382" s="21" t="s">
        <v>94</v>
      </c>
      <c r="D382" s="21" t="s">
        <v>395</v>
      </c>
      <c r="E382" s="22">
        <v>2384193.56</v>
      </c>
      <c r="F382" s="20">
        <v>30</v>
      </c>
    </row>
    <row r="383" spans="1:6" s="20" customFormat="1" ht="12.5" x14ac:dyDescent="0.25">
      <c r="A383" s="20" t="s">
        <v>84</v>
      </c>
      <c r="B383" s="21" t="s">
        <v>51</v>
      </c>
      <c r="C383" s="21" t="s">
        <v>85</v>
      </c>
      <c r="D383" s="21" t="s">
        <v>53</v>
      </c>
      <c r="E383" s="22">
        <v>1412890.8</v>
      </c>
      <c r="F383" s="20">
        <v>33</v>
      </c>
    </row>
    <row r="384" spans="1:6" s="20" customFormat="1" ht="12.5" x14ac:dyDescent="0.25">
      <c r="A384" s="20" t="s">
        <v>804</v>
      </c>
      <c r="B384" s="21" t="s">
        <v>51</v>
      </c>
      <c r="C384" s="21" t="s">
        <v>85</v>
      </c>
      <c r="D384" s="21" t="s">
        <v>53</v>
      </c>
      <c r="E384" s="22">
        <v>3759659.18</v>
      </c>
      <c r="F384" s="20">
        <v>55</v>
      </c>
    </row>
    <row r="385" spans="1:6" s="20" customFormat="1" ht="12.5" x14ac:dyDescent="0.25">
      <c r="A385" s="20" t="s">
        <v>192</v>
      </c>
      <c r="B385" s="21" t="s">
        <v>51</v>
      </c>
      <c r="C385" s="21" t="s">
        <v>193</v>
      </c>
      <c r="D385" s="21" t="s">
        <v>53</v>
      </c>
      <c r="E385" s="22">
        <v>1013143.54</v>
      </c>
      <c r="F385" s="20">
        <v>20</v>
      </c>
    </row>
    <row r="386" spans="1:6" s="20" customFormat="1" ht="12.5" x14ac:dyDescent="0.25">
      <c r="A386" s="20" t="s">
        <v>805</v>
      </c>
      <c r="B386" s="21" t="s">
        <v>51</v>
      </c>
      <c r="C386" s="21" t="s">
        <v>193</v>
      </c>
      <c r="D386" s="21" t="s">
        <v>395</v>
      </c>
      <c r="E386" s="22">
        <v>1673985.73</v>
      </c>
      <c r="F386" s="20">
        <v>20</v>
      </c>
    </row>
    <row r="387" spans="1:6" s="20" customFormat="1" ht="12.5" x14ac:dyDescent="0.25">
      <c r="A387" s="20" t="s">
        <v>806</v>
      </c>
      <c r="B387" s="21" t="s">
        <v>51</v>
      </c>
      <c r="C387" s="21" t="s">
        <v>193</v>
      </c>
      <c r="D387" s="21" t="s">
        <v>53</v>
      </c>
      <c r="E387" s="22">
        <v>2617086.64</v>
      </c>
      <c r="F387" s="20">
        <v>50</v>
      </c>
    </row>
    <row r="388" spans="1:6" s="20" customFormat="1" ht="12.5" x14ac:dyDescent="0.25">
      <c r="A388" s="20" t="s">
        <v>807</v>
      </c>
      <c r="B388" s="21" t="s">
        <v>51</v>
      </c>
      <c r="C388" s="21" t="s">
        <v>210</v>
      </c>
      <c r="D388" s="21" t="s">
        <v>53</v>
      </c>
      <c r="E388" s="22">
        <v>1829622.71</v>
      </c>
      <c r="F388" s="20">
        <v>34</v>
      </c>
    </row>
    <row r="389" spans="1:6" s="20" customFormat="1" ht="12.5" x14ac:dyDescent="0.25">
      <c r="A389" s="20" t="s">
        <v>625</v>
      </c>
      <c r="B389" s="21" t="s">
        <v>51</v>
      </c>
      <c r="C389" s="21" t="s">
        <v>210</v>
      </c>
      <c r="D389" s="21" t="s">
        <v>395</v>
      </c>
      <c r="E389" s="22">
        <v>1239589.1299999999</v>
      </c>
      <c r="F389" s="20">
        <v>23</v>
      </c>
    </row>
    <row r="390" spans="1:6" s="20" customFormat="1" ht="12.5" x14ac:dyDescent="0.25">
      <c r="A390" s="20" t="s">
        <v>366</v>
      </c>
      <c r="B390" s="21" t="s">
        <v>51</v>
      </c>
      <c r="C390" s="21" t="s">
        <v>210</v>
      </c>
      <c r="D390" s="21" t="s">
        <v>53</v>
      </c>
      <c r="E390" s="22">
        <v>2048985.89</v>
      </c>
      <c r="F390" s="20">
        <v>36</v>
      </c>
    </row>
    <row r="391" spans="1:6" s="20" customFormat="1" ht="12.5" x14ac:dyDescent="0.25">
      <c r="A391" s="20" t="s">
        <v>369</v>
      </c>
      <c r="B391" s="21" t="s">
        <v>51</v>
      </c>
      <c r="C391" s="21" t="s">
        <v>210</v>
      </c>
      <c r="D391" s="21" t="s">
        <v>53</v>
      </c>
      <c r="E391" s="22">
        <v>4266190.08</v>
      </c>
      <c r="F391" s="20">
        <v>54</v>
      </c>
    </row>
    <row r="392" spans="1:6" s="20" customFormat="1" ht="12.5" x14ac:dyDescent="0.25">
      <c r="A392" s="20" t="s">
        <v>400</v>
      </c>
      <c r="B392" s="21" t="s">
        <v>51</v>
      </c>
      <c r="C392" s="21" t="s">
        <v>55</v>
      </c>
      <c r="D392" s="21" t="s">
        <v>395</v>
      </c>
      <c r="E392" s="22">
        <v>1143096.45</v>
      </c>
      <c r="F392" s="20">
        <v>19</v>
      </c>
    </row>
    <row r="393" spans="1:6" s="20" customFormat="1" ht="12.5" x14ac:dyDescent="0.25">
      <c r="A393" s="20" t="s">
        <v>54</v>
      </c>
      <c r="B393" s="21" t="s">
        <v>51</v>
      </c>
      <c r="C393" s="21" t="s">
        <v>55</v>
      </c>
      <c r="D393" s="21" t="s">
        <v>53</v>
      </c>
      <c r="E393" s="22">
        <v>2128729.7599999998</v>
      </c>
      <c r="F393" s="20">
        <v>34</v>
      </c>
    </row>
    <row r="394" spans="1:6" s="20" customFormat="1" ht="12.5" x14ac:dyDescent="0.25">
      <c r="A394" s="20" t="s">
        <v>808</v>
      </c>
      <c r="B394" s="21" t="s">
        <v>51</v>
      </c>
      <c r="C394" s="21" t="s">
        <v>55</v>
      </c>
      <c r="D394" s="21" t="s">
        <v>53</v>
      </c>
      <c r="E394" s="22">
        <v>223321.39</v>
      </c>
      <c r="F394" s="20">
        <v>5</v>
      </c>
    </row>
    <row r="395" spans="1:6" s="20" customFormat="1" ht="12.5" x14ac:dyDescent="0.25">
      <c r="A395" s="20" t="s">
        <v>235</v>
      </c>
      <c r="B395" s="21" t="s">
        <v>51</v>
      </c>
      <c r="C395" s="21" t="s">
        <v>55</v>
      </c>
      <c r="D395" s="21" t="s">
        <v>53</v>
      </c>
      <c r="E395" s="22">
        <v>573587.44999999995</v>
      </c>
      <c r="F395" s="20">
        <v>20</v>
      </c>
    </row>
    <row r="396" spans="1:6" s="20" customFormat="1" ht="12.5" x14ac:dyDescent="0.25">
      <c r="A396" s="20" t="s">
        <v>809</v>
      </c>
      <c r="B396" s="21" t="s">
        <v>51</v>
      </c>
      <c r="C396" s="21" t="s">
        <v>55</v>
      </c>
      <c r="D396" s="21" t="s">
        <v>53</v>
      </c>
      <c r="E396" s="22">
        <v>5752441.4299999997</v>
      </c>
      <c r="F396" s="20">
        <v>67</v>
      </c>
    </row>
    <row r="397" spans="1:6" s="20" customFormat="1" ht="12.5" x14ac:dyDescent="0.25">
      <c r="A397" s="20" t="s">
        <v>245</v>
      </c>
      <c r="B397" s="21" t="s">
        <v>51</v>
      </c>
      <c r="C397" s="21" t="s">
        <v>55</v>
      </c>
      <c r="D397" s="21" t="s">
        <v>53</v>
      </c>
      <c r="E397" s="22">
        <v>992304.49</v>
      </c>
      <c r="F397" s="20">
        <v>20</v>
      </c>
    </row>
    <row r="398" spans="1:6" s="20" customFormat="1" ht="12.5" x14ac:dyDescent="0.25">
      <c r="A398" s="20" t="s">
        <v>609</v>
      </c>
      <c r="B398" s="21" t="s">
        <v>51</v>
      </c>
      <c r="C398" s="21" t="s">
        <v>55</v>
      </c>
      <c r="D398" s="21" t="s">
        <v>395</v>
      </c>
      <c r="E398" s="22">
        <v>10177381.530000001</v>
      </c>
      <c r="F398" s="20">
        <v>75</v>
      </c>
    </row>
    <row r="399" spans="1:6" s="20" customFormat="1" ht="12.5" x14ac:dyDescent="0.25">
      <c r="A399" s="20" t="s">
        <v>346</v>
      </c>
      <c r="B399" s="21" t="s">
        <v>51</v>
      </c>
      <c r="C399" s="21" t="s">
        <v>55</v>
      </c>
      <c r="D399" s="21" t="s">
        <v>53</v>
      </c>
      <c r="E399" s="22">
        <v>3142630.07</v>
      </c>
      <c r="F399" s="20">
        <v>45</v>
      </c>
    </row>
    <row r="400" spans="1:6" s="20" customFormat="1" ht="12.5" x14ac:dyDescent="0.25">
      <c r="A400" s="20" t="s">
        <v>810</v>
      </c>
      <c r="B400" s="21" t="s">
        <v>51</v>
      </c>
      <c r="C400" s="21" t="s">
        <v>190</v>
      </c>
      <c r="D400" s="21" t="s">
        <v>395</v>
      </c>
      <c r="E400" s="22">
        <v>1110067.18</v>
      </c>
      <c r="F400" s="20">
        <v>18</v>
      </c>
    </row>
    <row r="401" spans="1:6" s="20" customFormat="1" ht="12.5" x14ac:dyDescent="0.25">
      <c r="A401" s="20" t="s">
        <v>189</v>
      </c>
      <c r="B401" s="21" t="s">
        <v>51</v>
      </c>
      <c r="C401" s="21" t="s">
        <v>190</v>
      </c>
      <c r="D401" s="21" t="s">
        <v>53</v>
      </c>
      <c r="E401" s="22">
        <v>1960809.22</v>
      </c>
      <c r="F401" s="20">
        <v>25</v>
      </c>
    </row>
    <row r="402" spans="1:6" s="20" customFormat="1" ht="12.5" x14ac:dyDescent="0.25">
      <c r="A402" s="20" t="s">
        <v>212</v>
      </c>
      <c r="B402" s="21" t="s">
        <v>51</v>
      </c>
      <c r="C402" s="21" t="s">
        <v>190</v>
      </c>
      <c r="D402" s="21" t="s">
        <v>53</v>
      </c>
      <c r="E402" s="22">
        <v>2027759.75</v>
      </c>
      <c r="F402" s="20">
        <v>35</v>
      </c>
    </row>
    <row r="403" spans="1:6" s="20" customFormat="1" ht="12.5" x14ac:dyDescent="0.25">
      <c r="A403" s="20" t="s">
        <v>360</v>
      </c>
      <c r="B403" s="21" t="s">
        <v>51</v>
      </c>
      <c r="C403" s="21" t="s">
        <v>190</v>
      </c>
      <c r="D403" s="21" t="s">
        <v>53</v>
      </c>
      <c r="E403" s="22">
        <v>1574052.85</v>
      </c>
      <c r="F403" s="20">
        <v>35</v>
      </c>
    </row>
    <row r="404" spans="1:6" s="20" customFormat="1" ht="12.5" x14ac:dyDescent="0.25">
      <c r="A404" s="20" t="s">
        <v>401</v>
      </c>
      <c r="B404" s="21" t="s">
        <v>51</v>
      </c>
      <c r="C404" s="21" t="s">
        <v>225</v>
      </c>
      <c r="D404" s="21" t="s">
        <v>395</v>
      </c>
      <c r="E404" s="22">
        <v>3873819.06</v>
      </c>
      <c r="F404" s="20">
        <v>44</v>
      </c>
    </row>
    <row r="405" spans="1:6" s="20" customFormat="1" ht="12.5" x14ac:dyDescent="0.25">
      <c r="A405" s="20" t="s">
        <v>224</v>
      </c>
      <c r="B405" s="21" t="s">
        <v>51</v>
      </c>
      <c r="C405" s="21" t="s">
        <v>225</v>
      </c>
      <c r="D405" s="21" t="s">
        <v>53</v>
      </c>
      <c r="E405" s="22">
        <v>1133292.24</v>
      </c>
      <c r="F405" s="20">
        <v>25</v>
      </c>
    </row>
    <row r="406" spans="1:6" s="20" customFormat="1" ht="12.5" x14ac:dyDescent="0.25">
      <c r="A406" s="20" t="s">
        <v>811</v>
      </c>
      <c r="B406" s="21" t="s">
        <v>51</v>
      </c>
      <c r="C406" s="21" t="s">
        <v>225</v>
      </c>
      <c r="D406" s="21" t="s">
        <v>395</v>
      </c>
      <c r="E406" s="22">
        <v>1631720.41</v>
      </c>
      <c r="F406" s="20">
        <v>29</v>
      </c>
    </row>
    <row r="407" spans="1:6" s="20" customFormat="1" ht="12.5" x14ac:dyDescent="0.25">
      <c r="A407" s="20" t="s">
        <v>359</v>
      </c>
      <c r="B407" s="21" t="s">
        <v>51</v>
      </c>
      <c r="C407" s="21" t="s">
        <v>225</v>
      </c>
      <c r="D407" s="21" t="s">
        <v>53</v>
      </c>
      <c r="E407" s="22">
        <v>1546387.98</v>
      </c>
      <c r="F407" s="20">
        <v>32</v>
      </c>
    </row>
    <row r="408" spans="1:6" s="20" customFormat="1" ht="12.5" x14ac:dyDescent="0.25">
      <c r="A408" s="20" t="s">
        <v>495</v>
      </c>
      <c r="B408" s="21" t="s">
        <v>51</v>
      </c>
      <c r="C408" s="21" t="s">
        <v>393</v>
      </c>
      <c r="D408" s="21" t="s">
        <v>395</v>
      </c>
      <c r="E408" s="22">
        <v>1406554.92</v>
      </c>
      <c r="F408" s="20">
        <v>24</v>
      </c>
    </row>
    <row r="409" spans="1:6" s="20" customFormat="1" ht="12.5" x14ac:dyDescent="0.25">
      <c r="A409" s="20" t="s">
        <v>812</v>
      </c>
      <c r="B409" s="21" t="s">
        <v>51</v>
      </c>
      <c r="C409" s="21" t="s">
        <v>393</v>
      </c>
      <c r="D409" s="21" t="s">
        <v>395</v>
      </c>
      <c r="E409" s="22">
        <v>5298535.6900000004</v>
      </c>
      <c r="F409" s="20">
        <v>75</v>
      </c>
    </row>
    <row r="410" spans="1:6" s="20" customFormat="1" ht="12.5" x14ac:dyDescent="0.25">
      <c r="A410" s="20" t="s">
        <v>642</v>
      </c>
      <c r="B410" s="21" t="s">
        <v>51</v>
      </c>
      <c r="C410" s="21" t="s">
        <v>393</v>
      </c>
      <c r="D410" s="21" t="s">
        <v>395</v>
      </c>
      <c r="E410" s="22">
        <v>944716.58</v>
      </c>
      <c r="F410" s="20">
        <v>20</v>
      </c>
    </row>
    <row r="411" spans="1:6" s="20" customFormat="1" ht="12.5" x14ac:dyDescent="0.25">
      <c r="A411" s="20" t="s">
        <v>813</v>
      </c>
      <c r="B411" s="21" t="s">
        <v>51</v>
      </c>
      <c r="C411" s="21" t="s">
        <v>393</v>
      </c>
      <c r="D411" s="21" t="s">
        <v>53</v>
      </c>
      <c r="E411" s="22">
        <v>594978.44999999995</v>
      </c>
      <c r="F411" s="20">
        <v>40</v>
      </c>
    </row>
    <row r="412" spans="1:6" s="20" customFormat="1" ht="12.5" x14ac:dyDescent="0.25">
      <c r="A412" s="20" t="s">
        <v>814</v>
      </c>
      <c r="B412" s="21" t="s">
        <v>51</v>
      </c>
      <c r="C412" s="21" t="s">
        <v>87</v>
      </c>
      <c r="D412" s="21" t="s">
        <v>53</v>
      </c>
      <c r="E412" s="22">
        <v>681412.46</v>
      </c>
      <c r="F412" s="20">
        <v>19</v>
      </c>
    </row>
    <row r="413" spans="1:6" s="20" customFormat="1" ht="12.5" x14ac:dyDescent="0.25">
      <c r="A413" s="20" t="s">
        <v>815</v>
      </c>
      <c r="B413" s="21" t="s">
        <v>51</v>
      </c>
      <c r="C413" s="21" t="s">
        <v>87</v>
      </c>
      <c r="D413" s="21" t="s">
        <v>53</v>
      </c>
      <c r="E413" s="22">
        <v>1227049.71</v>
      </c>
      <c r="F413" s="20">
        <v>26</v>
      </c>
    </row>
    <row r="414" spans="1:6" s="20" customFormat="1" ht="12.5" x14ac:dyDescent="0.25">
      <c r="A414" s="20" t="s">
        <v>816</v>
      </c>
      <c r="B414" s="21" t="s">
        <v>51</v>
      </c>
      <c r="C414" s="21" t="s">
        <v>87</v>
      </c>
      <c r="D414" s="21" t="s">
        <v>395</v>
      </c>
      <c r="E414" s="22">
        <v>1311658.01</v>
      </c>
      <c r="F414" s="20">
        <v>18</v>
      </c>
    </row>
    <row r="415" spans="1:6" s="20" customFormat="1" ht="12.5" x14ac:dyDescent="0.25">
      <c r="A415" s="20" t="s">
        <v>117</v>
      </c>
      <c r="B415" s="21" t="s">
        <v>51</v>
      </c>
      <c r="C415" s="21" t="s">
        <v>118</v>
      </c>
      <c r="D415" s="21" t="s">
        <v>53</v>
      </c>
      <c r="E415" s="22">
        <v>565174.76</v>
      </c>
      <c r="F415" s="20">
        <v>15</v>
      </c>
    </row>
    <row r="416" spans="1:6" s="20" customFormat="1" ht="12.5" x14ac:dyDescent="0.25">
      <c r="A416" s="20" t="s">
        <v>817</v>
      </c>
      <c r="B416" s="21" t="s">
        <v>51</v>
      </c>
      <c r="C416" s="21" t="s">
        <v>118</v>
      </c>
      <c r="D416" s="21" t="s">
        <v>395</v>
      </c>
      <c r="E416" s="22">
        <v>1909878.16</v>
      </c>
      <c r="F416" s="20">
        <v>17</v>
      </c>
    </row>
    <row r="417" spans="1:6" s="20" customFormat="1" ht="12.5" x14ac:dyDescent="0.25">
      <c r="A417" s="20" t="s">
        <v>191</v>
      </c>
      <c r="B417" s="21" t="s">
        <v>51</v>
      </c>
      <c r="C417" s="21" t="s">
        <v>118</v>
      </c>
      <c r="D417" s="21" t="s">
        <v>53</v>
      </c>
      <c r="E417" s="22">
        <v>5675966.0300000003</v>
      </c>
      <c r="F417" s="20">
        <v>58</v>
      </c>
    </row>
    <row r="418" spans="1:6" s="20" customFormat="1" ht="12.5" x14ac:dyDescent="0.25">
      <c r="A418" s="20" t="s">
        <v>818</v>
      </c>
      <c r="B418" s="21" t="s">
        <v>51</v>
      </c>
      <c r="C418" s="21" t="s">
        <v>118</v>
      </c>
      <c r="D418" s="21" t="s">
        <v>53</v>
      </c>
      <c r="E418" s="22">
        <v>4790518.6500000004</v>
      </c>
      <c r="F418" s="20">
        <v>55</v>
      </c>
    </row>
    <row r="419" spans="1:6" s="20" customFormat="1" ht="12.5" x14ac:dyDescent="0.25">
      <c r="A419" s="20" t="s">
        <v>819</v>
      </c>
      <c r="B419" s="21" t="s">
        <v>51</v>
      </c>
      <c r="C419" s="21" t="s">
        <v>118</v>
      </c>
      <c r="D419" s="21" t="s">
        <v>53</v>
      </c>
      <c r="E419" s="22">
        <v>187479.25</v>
      </c>
      <c r="F419" s="20">
        <v>8</v>
      </c>
    </row>
    <row r="420" spans="1:6" s="20" customFormat="1" ht="12.5" x14ac:dyDescent="0.25">
      <c r="A420" s="20" t="s">
        <v>820</v>
      </c>
      <c r="B420" s="21" t="s">
        <v>51</v>
      </c>
      <c r="C420" s="21" t="s">
        <v>118</v>
      </c>
      <c r="D420" s="21" t="s">
        <v>53</v>
      </c>
      <c r="E420" s="22">
        <v>5897564.0099999998</v>
      </c>
      <c r="F420" s="20">
        <v>53</v>
      </c>
    </row>
    <row r="421" spans="1:6" s="20" customFormat="1" ht="12.5" x14ac:dyDescent="0.25">
      <c r="A421" s="20" t="s">
        <v>59</v>
      </c>
      <c r="B421" s="21" t="s">
        <v>51</v>
      </c>
      <c r="C421" s="21" t="s">
        <v>60</v>
      </c>
      <c r="D421" s="21" t="s">
        <v>53</v>
      </c>
      <c r="E421" s="22">
        <v>6044578.1600000001</v>
      </c>
      <c r="F421" s="20">
        <v>80</v>
      </c>
    </row>
    <row r="422" spans="1:6" s="20" customFormat="1" ht="12.5" x14ac:dyDescent="0.25">
      <c r="A422" s="20" t="s">
        <v>821</v>
      </c>
      <c r="B422" s="21" t="s">
        <v>51</v>
      </c>
      <c r="C422" s="21" t="s">
        <v>60</v>
      </c>
      <c r="D422" s="21" t="s">
        <v>395</v>
      </c>
      <c r="E422" s="22">
        <v>2548094.61</v>
      </c>
      <c r="F422" s="20">
        <v>30</v>
      </c>
    </row>
    <row r="423" spans="1:6" s="20" customFormat="1" ht="12.5" x14ac:dyDescent="0.25">
      <c r="A423" s="20" t="s">
        <v>643</v>
      </c>
      <c r="B423" s="21" t="s">
        <v>51</v>
      </c>
      <c r="C423" s="21" t="s">
        <v>60</v>
      </c>
      <c r="D423" s="21" t="s">
        <v>395</v>
      </c>
      <c r="E423" s="22">
        <v>1627433.14</v>
      </c>
      <c r="F423" s="20">
        <v>20</v>
      </c>
    </row>
    <row r="424" spans="1:6" s="20" customFormat="1" ht="12.5" x14ac:dyDescent="0.25">
      <c r="A424" s="20" t="s">
        <v>822</v>
      </c>
      <c r="B424" s="21" t="s">
        <v>51</v>
      </c>
      <c r="C424" s="21" t="s">
        <v>60</v>
      </c>
      <c r="D424" s="21" t="s">
        <v>53</v>
      </c>
      <c r="E424" s="22">
        <v>2467305.52</v>
      </c>
      <c r="F424" s="20">
        <v>45</v>
      </c>
    </row>
    <row r="425" spans="1:6" s="20" customFormat="1" ht="12.5" x14ac:dyDescent="0.25">
      <c r="A425" s="20" t="s">
        <v>450</v>
      </c>
      <c r="B425" s="21" t="s">
        <v>51</v>
      </c>
      <c r="C425" s="21" t="s">
        <v>345</v>
      </c>
      <c r="D425" s="21" t="s">
        <v>395</v>
      </c>
      <c r="E425" s="22">
        <v>714076.89</v>
      </c>
      <c r="F425" s="20">
        <v>12</v>
      </c>
    </row>
    <row r="426" spans="1:6" s="20" customFormat="1" ht="12.5" x14ac:dyDescent="0.25">
      <c r="A426" s="20" t="s">
        <v>823</v>
      </c>
      <c r="B426" s="21" t="s">
        <v>51</v>
      </c>
      <c r="C426" s="21" t="s">
        <v>345</v>
      </c>
      <c r="D426" s="21" t="s">
        <v>53</v>
      </c>
      <c r="E426" s="22">
        <v>3793130.82</v>
      </c>
      <c r="F426" s="20">
        <v>84</v>
      </c>
    </row>
    <row r="427" spans="1:6" s="20" customFormat="1" ht="12.5" x14ac:dyDescent="0.25">
      <c r="A427" s="20" t="s">
        <v>373</v>
      </c>
      <c r="B427" s="21" t="s">
        <v>51</v>
      </c>
      <c r="C427" s="21" t="s">
        <v>345</v>
      </c>
      <c r="D427" s="21" t="s">
        <v>53</v>
      </c>
      <c r="E427" s="22">
        <v>3149466.92</v>
      </c>
      <c r="F427" s="20">
        <v>53</v>
      </c>
    </row>
    <row r="428" spans="1:6" s="20" customFormat="1" ht="12.5" x14ac:dyDescent="0.25">
      <c r="A428" s="20" t="s">
        <v>824</v>
      </c>
      <c r="B428" s="21" t="s">
        <v>57</v>
      </c>
      <c r="C428" s="21" t="s">
        <v>208</v>
      </c>
      <c r="D428" s="21" t="s">
        <v>395</v>
      </c>
      <c r="E428" s="22">
        <v>3354538.14</v>
      </c>
      <c r="F428" s="20">
        <v>32</v>
      </c>
    </row>
    <row r="429" spans="1:6" s="20" customFormat="1" ht="12.5" x14ac:dyDescent="0.25">
      <c r="A429" s="20" t="s">
        <v>207</v>
      </c>
      <c r="B429" s="21" t="s">
        <v>57</v>
      </c>
      <c r="C429" s="21" t="s">
        <v>208</v>
      </c>
      <c r="D429" s="21" t="s">
        <v>53</v>
      </c>
      <c r="E429" s="22">
        <v>9875806.129999999</v>
      </c>
      <c r="F429" s="20">
        <v>105</v>
      </c>
    </row>
    <row r="430" spans="1:6" s="20" customFormat="1" ht="12.5" x14ac:dyDescent="0.25">
      <c r="A430" s="20" t="s">
        <v>604</v>
      </c>
      <c r="B430" s="21" t="s">
        <v>57</v>
      </c>
      <c r="C430" s="21" t="s">
        <v>208</v>
      </c>
      <c r="D430" s="21" t="s">
        <v>395</v>
      </c>
      <c r="E430" s="22">
        <v>6109567.2300000004</v>
      </c>
      <c r="F430" s="20">
        <v>50</v>
      </c>
    </row>
    <row r="431" spans="1:6" s="20" customFormat="1" ht="12.5" x14ac:dyDescent="0.25">
      <c r="A431" s="20" t="s">
        <v>380</v>
      </c>
      <c r="B431" s="21" t="s">
        <v>57</v>
      </c>
      <c r="C431" s="21" t="s">
        <v>208</v>
      </c>
      <c r="D431" s="21" t="s">
        <v>53</v>
      </c>
      <c r="E431" s="22">
        <v>1429055.02</v>
      </c>
      <c r="F431" s="20">
        <v>38</v>
      </c>
    </row>
    <row r="432" spans="1:6" s="20" customFormat="1" ht="12.5" x14ac:dyDescent="0.25">
      <c r="A432" s="20" t="s">
        <v>178</v>
      </c>
      <c r="B432" s="21" t="s">
        <v>51</v>
      </c>
      <c r="C432" s="21" t="s">
        <v>179</v>
      </c>
      <c r="D432" s="21" t="s">
        <v>53</v>
      </c>
      <c r="E432" s="22">
        <v>5520685.96</v>
      </c>
      <c r="F432" s="20">
        <v>56</v>
      </c>
    </row>
    <row r="433" spans="1:6" s="20" customFormat="1" ht="12.5" x14ac:dyDescent="0.25">
      <c r="A433" s="20" t="s">
        <v>375</v>
      </c>
      <c r="B433" s="21" t="s">
        <v>51</v>
      </c>
      <c r="C433" s="21" t="s">
        <v>179</v>
      </c>
      <c r="D433" s="21" t="s">
        <v>53</v>
      </c>
      <c r="E433" s="22">
        <v>2458701.86</v>
      </c>
      <c r="F433" s="20">
        <v>43</v>
      </c>
    </row>
    <row r="434" spans="1:6" s="20" customFormat="1" ht="12.5" x14ac:dyDescent="0.25">
      <c r="A434" s="20" t="s">
        <v>470</v>
      </c>
      <c r="B434" s="21" t="s">
        <v>51</v>
      </c>
      <c r="C434" s="21" t="s">
        <v>158</v>
      </c>
      <c r="D434" s="21" t="s">
        <v>395</v>
      </c>
      <c r="E434" s="22">
        <v>2951489.6</v>
      </c>
      <c r="F434" s="20">
        <v>22</v>
      </c>
    </row>
    <row r="435" spans="1:6" s="20" customFormat="1" ht="12.5" x14ac:dyDescent="0.25">
      <c r="A435" s="20" t="s">
        <v>157</v>
      </c>
      <c r="B435" s="21" t="s">
        <v>51</v>
      </c>
      <c r="C435" s="21" t="s">
        <v>158</v>
      </c>
      <c r="D435" s="21" t="s">
        <v>53</v>
      </c>
      <c r="E435" s="22">
        <v>909328.96</v>
      </c>
      <c r="F435" s="20">
        <v>20</v>
      </c>
    </row>
    <row r="436" spans="1:6" s="20" customFormat="1" ht="12.5" x14ac:dyDescent="0.25">
      <c r="A436" s="20" t="s">
        <v>825</v>
      </c>
      <c r="B436" s="21" t="s">
        <v>51</v>
      </c>
      <c r="C436" s="21" t="s">
        <v>158</v>
      </c>
      <c r="D436" s="21" t="s">
        <v>53</v>
      </c>
      <c r="E436" s="22">
        <v>927365.84</v>
      </c>
      <c r="F436" s="20">
        <v>20</v>
      </c>
    </row>
    <row r="437" spans="1:6" s="20" customFormat="1" ht="12.5" x14ac:dyDescent="0.25">
      <c r="A437" s="20" t="s">
        <v>639</v>
      </c>
      <c r="B437" s="21" t="s">
        <v>51</v>
      </c>
      <c r="C437" s="21" t="s">
        <v>158</v>
      </c>
      <c r="D437" s="21" t="s">
        <v>395</v>
      </c>
      <c r="E437" s="22">
        <v>1838484.7</v>
      </c>
      <c r="F437" s="20">
        <v>23</v>
      </c>
    </row>
    <row r="438" spans="1:6" s="20" customFormat="1" ht="12.5" x14ac:dyDescent="0.25">
      <c r="A438" s="20" t="s">
        <v>364</v>
      </c>
      <c r="B438" s="21" t="s">
        <v>51</v>
      </c>
      <c r="C438" s="21" t="s">
        <v>158</v>
      </c>
      <c r="D438" s="21" t="s">
        <v>53</v>
      </c>
      <c r="E438" s="22">
        <v>846932.16</v>
      </c>
      <c r="F438" s="20">
        <v>25</v>
      </c>
    </row>
    <row r="439" spans="1:6" s="20" customFormat="1" ht="12.5" x14ac:dyDescent="0.25">
      <c r="A439" s="20" t="s">
        <v>826</v>
      </c>
      <c r="B439" s="21" t="s">
        <v>51</v>
      </c>
      <c r="C439" s="21" t="s">
        <v>168</v>
      </c>
      <c r="D439" s="21" t="s">
        <v>395</v>
      </c>
      <c r="E439" s="22">
        <v>2213427.5699999998</v>
      </c>
      <c r="F439" s="20">
        <v>29</v>
      </c>
    </row>
    <row r="440" spans="1:6" s="20" customFormat="1" ht="12.5" x14ac:dyDescent="0.25">
      <c r="A440" s="20" t="s">
        <v>167</v>
      </c>
      <c r="B440" s="21" t="s">
        <v>51</v>
      </c>
      <c r="C440" s="21" t="s">
        <v>168</v>
      </c>
      <c r="D440" s="21" t="s">
        <v>53</v>
      </c>
      <c r="E440" s="22">
        <v>1369386.31</v>
      </c>
      <c r="F440" s="20">
        <v>28</v>
      </c>
    </row>
    <row r="441" spans="1:6" s="20" customFormat="1" ht="12.5" x14ac:dyDescent="0.25">
      <c r="A441" s="20" t="s">
        <v>433</v>
      </c>
      <c r="B441" s="21" t="s">
        <v>51</v>
      </c>
      <c r="C441" s="21" t="s">
        <v>114</v>
      </c>
      <c r="D441" s="21" t="s">
        <v>395</v>
      </c>
      <c r="E441" s="22">
        <v>1843222.53</v>
      </c>
      <c r="F441" s="20">
        <v>20</v>
      </c>
    </row>
    <row r="442" spans="1:6" s="20" customFormat="1" ht="12.5" x14ac:dyDescent="0.25">
      <c r="A442" s="20" t="s">
        <v>827</v>
      </c>
      <c r="B442" s="21" t="s">
        <v>51</v>
      </c>
      <c r="C442" s="21" t="s">
        <v>114</v>
      </c>
      <c r="D442" s="21" t="s">
        <v>53</v>
      </c>
      <c r="E442" s="22">
        <v>1087611.3</v>
      </c>
      <c r="F442" s="20">
        <v>23</v>
      </c>
    </row>
    <row r="443" spans="1:6" s="20" customFormat="1" ht="12.5" x14ac:dyDescent="0.25">
      <c r="A443" s="20" t="s">
        <v>148</v>
      </c>
      <c r="B443" s="21" t="s">
        <v>51</v>
      </c>
      <c r="C443" s="21" t="s">
        <v>114</v>
      </c>
      <c r="D443" s="21" t="s">
        <v>53</v>
      </c>
      <c r="E443" s="22">
        <v>2018050.51</v>
      </c>
      <c r="F443" s="20">
        <v>35</v>
      </c>
    </row>
    <row r="444" spans="1:6" s="20" customFormat="1" ht="12.5" x14ac:dyDescent="0.25">
      <c r="A444" s="20" t="s">
        <v>151</v>
      </c>
      <c r="B444" s="21" t="s">
        <v>51</v>
      </c>
      <c r="C444" s="21" t="s">
        <v>114</v>
      </c>
      <c r="D444" s="21" t="s">
        <v>53</v>
      </c>
      <c r="E444" s="22">
        <v>5170688.9000000004</v>
      </c>
      <c r="F444" s="20">
        <v>53</v>
      </c>
    </row>
    <row r="445" spans="1:6" s="20" customFormat="1" ht="12.5" x14ac:dyDescent="0.25">
      <c r="A445" s="20" t="s">
        <v>154</v>
      </c>
      <c r="B445" s="21" t="s">
        <v>51</v>
      </c>
      <c r="C445" s="21" t="s">
        <v>114</v>
      </c>
      <c r="D445" s="21" t="s">
        <v>53</v>
      </c>
      <c r="E445" s="22">
        <v>1702393.64</v>
      </c>
      <c r="F445" s="20">
        <v>25</v>
      </c>
    </row>
    <row r="446" spans="1:6" s="20" customFormat="1" ht="12.5" x14ac:dyDescent="0.25">
      <c r="A446" s="20" t="s">
        <v>201</v>
      </c>
      <c r="B446" s="21" t="s">
        <v>51</v>
      </c>
      <c r="C446" s="21" t="s">
        <v>114</v>
      </c>
      <c r="D446" s="21" t="s">
        <v>53</v>
      </c>
      <c r="E446" s="22">
        <v>2010852.06</v>
      </c>
      <c r="F446" s="20">
        <v>35</v>
      </c>
    </row>
    <row r="447" spans="1:6" s="20" customFormat="1" ht="12.5" x14ac:dyDescent="0.25">
      <c r="A447" s="20" t="s">
        <v>634</v>
      </c>
      <c r="B447" s="21" t="s">
        <v>51</v>
      </c>
      <c r="C447" s="21" t="s">
        <v>114</v>
      </c>
      <c r="D447" s="21" t="s">
        <v>395</v>
      </c>
      <c r="E447" s="22">
        <v>1435965.5</v>
      </c>
      <c r="F447" s="20">
        <v>21</v>
      </c>
    </row>
    <row r="448" spans="1:6" s="20" customFormat="1" ht="12.5" x14ac:dyDescent="0.25">
      <c r="A448" s="20" t="s">
        <v>355</v>
      </c>
      <c r="B448" s="21" t="s">
        <v>51</v>
      </c>
      <c r="C448" s="21" t="s">
        <v>114</v>
      </c>
      <c r="D448" s="21" t="s">
        <v>53</v>
      </c>
      <c r="E448" s="22">
        <v>5679755.5800000001</v>
      </c>
      <c r="F448" s="20">
        <v>69</v>
      </c>
    </row>
    <row r="449" spans="1:9" s="20" customFormat="1" ht="12.5" x14ac:dyDescent="0.25">
      <c r="A449" s="20" t="s">
        <v>356</v>
      </c>
      <c r="B449" s="21" t="s">
        <v>51</v>
      </c>
      <c r="C449" s="21" t="s">
        <v>114</v>
      </c>
      <c r="D449" s="21" t="s">
        <v>53</v>
      </c>
      <c r="E449" s="22">
        <v>1013118.91</v>
      </c>
      <c r="F449" s="20">
        <v>15</v>
      </c>
    </row>
    <row r="450" spans="1:9" s="20" customFormat="1" ht="12.5" x14ac:dyDescent="0.25">
      <c r="A450" s="20" t="s">
        <v>357</v>
      </c>
      <c r="B450" s="21" t="s">
        <v>51</v>
      </c>
      <c r="C450" s="21" t="s">
        <v>114</v>
      </c>
      <c r="D450" s="21" t="s">
        <v>53</v>
      </c>
      <c r="E450" s="22">
        <v>2600198.06</v>
      </c>
      <c r="F450" s="20">
        <v>36</v>
      </c>
    </row>
    <row r="451" spans="1:9" s="20" customFormat="1" ht="12.5" x14ac:dyDescent="0.25">
      <c r="A451" s="20" t="s">
        <v>828</v>
      </c>
      <c r="B451" s="21" t="s">
        <v>51</v>
      </c>
      <c r="C451" s="21" t="s">
        <v>391</v>
      </c>
      <c r="D451" s="21" t="s">
        <v>53</v>
      </c>
      <c r="E451" s="22">
        <v>1500220.2</v>
      </c>
      <c r="F451" s="20">
        <v>45</v>
      </c>
    </row>
    <row r="452" spans="1:9" s="20" customFormat="1" ht="12.5" x14ac:dyDescent="0.25">
      <c r="A452" s="23" t="s">
        <v>829</v>
      </c>
      <c r="B452" s="21" t="s">
        <v>51</v>
      </c>
      <c r="C452" s="21" t="s">
        <v>200</v>
      </c>
      <c r="D452" s="21" t="s">
        <v>395</v>
      </c>
      <c r="E452" s="22">
        <v>2893477.09</v>
      </c>
      <c r="F452" s="20">
        <v>32</v>
      </c>
      <c r="I452" s="23"/>
    </row>
    <row r="453" spans="1:9" s="20" customFormat="1" ht="12.5" x14ac:dyDescent="0.25">
      <c r="A453" s="20" t="s">
        <v>199</v>
      </c>
      <c r="B453" s="21" t="s">
        <v>51</v>
      </c>
      <c r="C453" s="21" t="s">
        <v>200</v>
      </c>
      <c r="D453" s="21" t="s">
        <v>53</v>
      </c>
      <c r="E453" s="22">
        <v>1975200.03</v>
      </c>
      <c r="F453" s="20">
        <v>25</v>
      </c>
    </row>
    <row r="454" spans="1:9" s="20" customFormat="1" ht="12.5" x14ac:dyDescent="0.25">
      <c r="A454" s="20" t="s">
        <v>621</v>
      </c>
      <c r="B454" s="21" t="s">
        <v>51</v>
      </c>
      <c r="C454" s="21" t="s">
        <v>200</v>
      </c>
      <c r="D454" s="21" t="s">
        <v>395</v>
      </c>
      <c r="E454" s="22">
        <v>1096145.57</v>
      </c>
      <c r="F454" s="20">
        <v>23</v>
      </c>
    </row>
    <row r="455" spans="1:9" s="20" customFormat="1" ht="12.5" x14ac:dyDescent="0.25">
      <c r="A455" s="20" t="s">
        <v>830</v>
      </c>
      <c r="B455" s="21" t="s">
        <v>51</v>
      </c>
      <c r="C455" s="21" t="s">
        <v>200</v>
      </c>
      <c r="D455" s="21" t="s">
        <v>53</v>
      </c>
      <c r="E455" s="22">
        <v>881313.66</v>
      </c>
      <c r="F455" s="20">
        <v>25</v>
      </c>
    </row>
    <row r="456" spans="1:9" s="20" customFormat="1" ht="12.5" x14ac:dyDescent="0.25">
      <c r="A456" s="20" t="s">
        <v>120</v>
      </c>
      <c r="B456" s="21" t="s">
        <v>51</v>
      </c>
      <c r="C456" s="21" t="s">
        <v>121</v>
      </c>
      <c r="D456" s="21" t="s">
        <v>53</v>
      </c>
      <c r="E456" s="22">
        <v>1141153.76</v>
      </c>
      <c r="F456" s="20">
        <v>32</v>
      </c>
    </row>
    <row r="457" spans="1:9" s="20" customFormat="1" ht="12.5" x14ac:dyDescent="0.25">
      <c r="A457" s="20" t="s">
        <v>831</v>
      </c>
      <c r="B457" s="21" t="s">
        <v>51</v>
      </c>
      <c r="C457" s="21" t="s">
        <v>121</v>
      </c>
      <c r="D457" s="21" t="s">
        <v>395</v>
      </c>
      <c r="E457" s="22">
        <v>1452000.34</v>
      </c>
      <c r="F457" s="20">
        <v>18</v>
      </c>
    </row>
    <row r="458" spans="1:9" s="20" customFormat="1" ht="12.5" x14ac:dyDescent="0.25">
      <c r="A458" s="20" t="s">
        <v>186</v>
      </c>
      <c r="B458" s="21" t="s">
        <v>51</v>
      </c>
      <c r="C458" s="21" t="s">
        <v>187</v>
      </c>
      <c r="D458" s="21" t="s">
        <v>53</v>
      </c>
      <c r="E458" s="22">
        <v>2614170.21</v>
      </c>
      <c r="F458" s="20">
        <v>28</v>
      </c>
    </row>
    <row r="459" spans="1:9" s="20" customFormat="1" ht="12.5" x14ac:dyDescent="0.25">
      <c r="A459" s="20" t="s">
        <v>488</v>
      </c>
      <c r="B459" s="21" t="s">
        <v>51</v>
      </c>
      <c r="C459" s="21" t="s">
        <v>187</v>
      </c>
      <c r="D459" s="21" t="s">
        <v>395</v>
      </c>
      <c r="E459" s="22">
        <v>5414033.1500000004</v>
      </c>
      <c r="F459" s="20">
        <v>42</v>
      </c>
    </row>
    <row r="460" spans="1:9" s="20" customFormat="1" ht="12.5" x14ac:dyDescent="0.25">
      <c r="A460" s="20" t="s">
        <v>832</v>
      </c>
      <c r="B460" s="21" t="s">
        <v>51</v>
      </c>
      <c r="C460" s="21" t="s">
        <v>187</v>
      </c>
      <c r="D460" s="21" t="s">
        <v>53</v>
      </c>
      <c r="E460" s="22">
        <v>1456830.28</v>
      </c>
      <c r="F460" s="20">
        <v>25</v>
      </c>
    </row>
    <row r="461" spans="1:9" s="20" customFormat="1" ht="12.5" x14ac:dyDescent="0.25">
      <c r="A461" s="20" t="s">
        <v>176</v>
      </c>
      <c r="B461" s="21" t="s">
        <v>51</v>
      </c>
      <c r="C461" s="21" t="s">
        <v>177</v>
      </c>
      <c r="D461" s="21" t="s">
        <v>53</v>
      </c>
      <c r="E461" s="22">
        <v>1508271.71</v>
      </c>
      <c r="F461" s="20">
        <v>29</v>
      </c>
    </row>
    <row r="462" spans="1:9" s="20" customFormat="1" ht="12.5" x14ac:dyDescent="0.25">
      <c r="A462" s="20" t="s">
        <v>421</v>
      </c>
      <c r="B462" s="21" t="s">
        <v>51</v>
      </c>
      <c r="C462" s="21" t="s">
        <v>231</v>
      </c>
      <c r="D462" s="21" t="s">
        <v>395</v>
      </c>
      <c r="E462" s="22">
        <v>3142442.48</v>
      </c>
      <c r="F462" s="20">
        <v>33</v>
      </c>
    </row>
    <row r="463" spans="1:9" s="20" customFormat="1" ht="12.5" x14ac:dyDescent="0.25">
      <c r="A463" s="20" t="s">
        <v>485</v>
      </c>
      <c r="B463" s="21" t="s">
        <v>51</v>
      </c>
      <c r="C463" s="21" t="s">
        <v>231</v>
      </c>
      <c r="D463" s="21" t="s">
        <v>395</v>
      </c>
      <c r="E463" s="22">
        <v>992444.13</v>
      </c>
      <c r="F463" s="20">
        <v>24</v>
      </c>
    </row>
    <row r="464" spans="1:9" s="20" customFormat="1" ht="12.5" x14ac:dyDescent="0.25">
      <c r="A464" s="20" t="s">
        <v>833</v>
      </c>
      <c r="B464" s="21" t="s">
        <v>51</v>
      </c>
      <c r="C464" s="21" t="s">
        <v>231</v>
      </c>
      <c r="D464" s="21" t="s">
        <v>53</v>
      </c>
      <c r="E464" s="22">
        <v>4272699.0199999996</v>
      </c>
      <c r="F464" s="20">
        <v>56</v>
      </c>
    </row>
    <row r="465" spans="1:6" s="20" customFormat="1" ht="12.5" x14ac:dyDescent="0.25">
      <c r="A465" s="20" t="s">
        <v>522</v>
      </c>
      <c r="B465" s="21" t="s">
        <v>51</v>
      </c>
      <c r="C465" s="21" t="s">
        <v>231</v>
      </c>
      <c r="D465" s="21" t="s">
        <v>395</v>
      </c>
      <c r="E465" s="22">
        <v>3225463.89</v>
      </c>
      <c r="F465" s="20">
        <v>30</v>
      </c>
    </row>
    <row r="466" spans="1:6" s="20" customFormat="1" ht="12.5" x14ac:dyDescent="0.25">
      <c r="A466" s="20" t="s">
        <v>834</v>
      </c>
      <c r="B466" s="21" t="s">
        <v>51</v>
      </c>
      <c r="C466" s="21" t="s">
        <v>231</v>
      </c>
      <c r="D466" s="21" t="s">
        <v>53</v>
      </c>
      <c r="E466" s="22">
        <v>3778245.25</v>
      </c>
      <c r="F466" s="20">
        <v>50</v>
      </c>
    </row>
    <row r="467" spans="1:6" s="20" customFormat="1" ht="12.5" x14ac:dyDescent="0.25">
      <c r="A467" s="20" t="s">
        <v>835</v>
      </c>
      <c r="B467" s="21" t="s">
        <v>51</v>
      </c>
      <c r="C467" s="21" t="s">
        <v>222</v>
      </c>
      <c r="D467" s="21" t="s">
        <v>53</v>
      </c>
      <c r="E467" s="22">
        <v>1864404.68</v>
      </c>
      <c r="F467" s="20">
        <v>34</v>
      </c>
    </row>
    <row r="468" spans="1:6" s="20" customFormat="1" ht="12.5" x14ac:dyDescent="0.25">
      <c r="A468" s="20" t="s">
        <v>184</v>
      </c>
      <c r="B468" s="21" t="s">
        <v>51</v>
      </c>
      <c r="C468" s="21" t="s">
        <v>185</v>
      </c>
      <c r="D468" s="21" t="s">
        <v>53</v>
      </c>
      <c r="E468" s="22">
        <v>1434725.35</v>
      </c>
      <c r="F468" s="20">
        <v>30</v>
      </c>
    </row>
    <row r="469" spans="1:6" s="20" customFormat="1" ht="12.5" x14ac:dyDescent="0.25">
      <c r="A469" s="20" t="s">
        <v>241</v>
      </c>
      <c r="B469" s="21" t="s">
        <v>51</v>
      </c>
      <c r="C469" s="21" t="s">
        <v>185</v>
      </c>
      <c r="D469" s="21" t="s">
        <v>53</v>
      </c>
      <c r="E469" s="22">
        <v>2783923.54</v>
      </c>
      <c r="F469" s="20">
        <v>40</v>
      </c>
    </row>
    <row r="470" spans="1:6" s="20" customFormat="1" ht="12.5" x14ac:dyDescent="0.25">
      <c r="A470" s="20" t="s">
        <v>836</v>
      </c>
      <c r="B470" s="21" t="s">
        <v>51</v>
      </c>
      <c r="C470" s="21" t="s">
        <v>185</v>
      </c>
      <c r="D470" s="21" t="s">
        <v>395</v>
      </c>
      <c r="E470" s="22">
        <v>4025609.11</v>
      </c>
      <c r="F470" s="20">
        <v>40</v>
      </c>
    </row>
    <row r="471" spans="1:6" s="20" customFormat="1" ht="12.5" x14ac:dyDescent="0.25">
      <c r="A471" s="20" t="s">
        <v>837</v>
      </c>
      <c r="B471" s="21" t="s">
        <v>57</v>
      </c>
      <c r="C471" s="21" t="s">
        <v>81</v>
      </c>
      <c r="D471" s="21" t="s">
        <v>395</v>
      </c>
      <c r="E471" s="22">
        <v>11062165.41</v>
      </c>
      <c r="F471" s="20">
        <v>70</v>
      </c>
    </row>
    <row r="472" spans="1:6" s="20" customFormat="1" ht="12.5" x14ac:dyDescent="0.25">
      <c r="A472" s="20" t="s">
        <v>80</v>
      </c>
      <c r="B472" s="21" t="s">
        <v>57</v>
      </c>
      <c r="C472" s="21" t="s">
        <v>81</v>
      </c>
      <c r="D472" s="21" t="s">
        <v>53</v>
      </c>
      <c r="E472" s="22">
        <v>1596052.88</v>
      </c>
      <c r="F472" s="20">
        <v>48</v>
      </c>
    </row>
    <row r="473" spans="1:6" s="20" customFormat="1" ht="12.5" x14ac:dyDescent="0.25">
      <c r="A473" s="20" t="s">
        <v>428</v>
      </c>
      <c r="B473" s="21" t="s">
        <v>57</v>
      </c>
      <c r="C473" s="21" t="s">
        <v>81</v>
      </c>
      <c r="D473" s="21" t="s">
        <v>395</v>
      </c>
      <c r="E473" s="22">
        <v>3806893.99</v>
      </c>
      <c r="F473" s="20">
        <v>33</v>
      </c>
    </row>
    <row r="474" spans="1:6" s="20" customFormat="1" ht="12.5" x14ac:dyDescent="0.25">
      <c r="A474" s="20" t="s">
        <v>447</v>
      </c>
      <c r="B474" s="21" t="s">
        <v>57</v>
      </c>
      <c r="C474" s="21" t="s">
        <v>81</v>
      </c>
      <c r="D474" s="21" t="s">
        <v>395</v>
      </c>
      <c r="E474" s="22">
        <v>2867116.57</v>
      </c>
      <c r="F474" s="20">
        <v>32</v>
      </c>
    </row>
    <row r="475" spans="1:6" s="20" customFormat="1" ht="12.5" x14ac:dyDescent="0.25">
      <c r="A475" s="20" t="s">
        <v>449</v>
      </c>
      <c r="B475" s="21" t="s">
        <v>57</v>
      </c>
      <c r="C475" s="21" t="s">
        <v>81</v>
      </c>
      <c r="D475" s="21" t="s">
        <v>395</v>
      </c>
      <c r="E475" s="22">
        <v>5566668.5199999996</v>
      </c>
      <c r="F475" s="20">
        <v>41</v>
      </c>
    </row>
    <row r="476" spans="1:6" s="20" customFormat="1" ht="12.5" x14ac:dyDescent="0.25">
      <c r="A476" s="20" t="s">
        <v>461</v>
      </c>
      <c r="B476" s="21" t="s">
        <v>57</v>
      </c>
      <c r="C476" s="21" t="s">
        <v>81</v>
      </c>
      <c r="D476" s="21" t="s">
        <v>395</v>
      </c>
      <c r="E476" s="22">
        <v>2072273.03</v>
      </c>
      <c r="F476" s="20">
        <v>23</v>
      </c>
    </row>
    <row r="477" spans="1:6" s="20" customFormat="1" ht="12.5" x14ac:dyDescent="0.25">
      <c r="A477" s="20" t="s">
        <v>838</v>
      </c>
      <c r="B477" s="21" t="s">
        <v>57</v>
      </c>
      <c r="C477" s="21" t="s">
        <v>81</v>
      </c>
      <c r="D477" s="21" t="s">
        <v>395</v>
      </c>
      <c r="E477" s="22">
        <v>6500364.7599999998</v>
      </c>
      <c r="F477" s="20">
        <v>39</v>
      </c>
    </row>
    <row r="478" spans="1:6" s="20" customFormat="1" ht="12.5" x14ac:dyDescent="0.25">
      <c r="A478" s="20" t="s">
        <v>839</v>
      </c>
      <c r="B478" s="21" t="s">
        <v>57</v>
      </c>
      <c r="C478" s="21" t="s">
        <v>81</v>
      </c>
      <c r="D478" s="21" t="s">
        <v>53</v>
      </c>
      <c r="E478" s="22">
        <v>8166738.0600000005</v>
      </c>
      <c r="F478" s="20">
        <v>85</v>
      </c>
    </row>
    <row r="479" spans="1:6" s="20" customFormat="1" ht="12.5" x14ac:dyDescent="0.25">
      <c r="A479" s="20" t="s">
        <v>503</v>
      </c>
      <c r="B479" s="21" t="s">
        <v>57</v>
      </c>
      <c r="C479" s="21" t="s">
        <v>81</v>
      </c>
      <c r="D479" s="21" t="s">
        <v>395</v>
      </c>
      <c r="E479" s="22">
        <v>3911964.39</v>
      </c>
      <c r="F479" s="20">
        <v>30</v>
      </c>
    </row>
    <row r="480" spans="1:6" s="20" customFormat="1" ht="12.5" x14ac:dyDescent="0.25">
      <c r="A480" s="20" t="s">
        <v>840</v>
      </c>
      <c r="B480" s="21" t="s">
        <v>57</v>
      </c>
      <c r="C480" s="21" t="s">
        <v>81</v>
      </c>
      <c r="D480" s="21" t="s">
        <v>53</v>
      </c>
      <c r="E480" s="22">
        <v>679948.67</v>
      </c>
      <c r="F480" s="20">
        <v>20</v>
      </c>
    </row>
    <row r="481" spans="1:6" s="20" customFormat="1" ht="12.5" x14ac:dyDescent="0.25">
      <c r="A481" s="20" t="s">
        <v>539</v>
      </c>
      <c r="B481" s="21" t="s">
        <v>57</v>
      </c>
      <c r="C481" s="21" t="s">
        <v>81</v>
      </c>
      <c r="D481" s="21" t="s">
        <v>395</v>
      </c>
      <c r="E481" s="22">
        <v>2269129.65</v>
      </c>
      <c r="F481" s="20">
        <v>40</v>
      </c>
    </row>
    <row r="482" spans="1:6" s="20" customFormat="1" ht="12.5" x14ac:dyDescent="0.25">
      <c r="A482" s="20" t="s">
        <v>548</v>
      </c>
      <c r="B482" s="21" t="s">
        <v>57</v>
      </c>
      <c r="C482" s="21" t="s">
        <v>81</v>
      </c>
      <c r="D482" s="21" t="s">
        <v>395</v>
      </c>
      <c r="E482" s="22">
        <v>3926355.41</v>
      </c>
      <c r="F482" s="20">
        <v>30</v>
      </c>
    </row>
    <row r="483" spans="1:6" s="20" customFormat="1" ht="12.5" x14ac:dyDescent="0.25">
      <c r="A483" s="20" t="s">
        <v>549</v>
      </c>
      <c r="B483" s="21" t="s">
        <v>57</v>
      </c>
      <c r="C483" s="21" t="s">
        <v>81</v>
      </c>
      <c r="D483" s="21" t="s">
        <v>395</v>
      </c>
      <c r="E483" s="22">
        <v>12052959.640000001</v>
      </c>
      <c r="F483" s="20">
        <v>70</v>
      </c>
    </row>
    <row r="484" spans="1:6" s="20" customFormat="1" ht="12.5" x14ac:dyDescent="0.25">
      <c r="A484" s="20" t="s">
        <v>551</v>
      </c>
      <c r="B484" s="21" t="s">
        <v>57</v>
      </c>
      <c r="C484" s="21" t="s">
        <v>81</v>
      </c>
      <c r="D484" s="21" t="s">
        <v>395</v>
      </c>
      <c r="E484" s="22">
        <v>4196321.18</v>
      </c>
      <c r="F484" s="20">
        <v>40</v>
      </c>
    </row>
    <row r="485" spans="1:6" s="20" customFormat="1" ht="12.5" x14ac:dyDescent="0.25">
      <c r="A485" s="20" t="s">
        <v>841</v>
      </c>
      <c r="B485" s="21" t="s">
        <v>57</v>
      </c>
      <c r="C485" s="21" t="s">
        <v>81</v>
      </c>
      <c r="D485" s="21" t="s">
        <v>53</v>
      </c>
      <c r="E485" s="22">
        <v>5760268.9100000001</v>
      </c>
      <c r="F485" s="20">
        <v>100</v>
      </c>
    </row>
    <row r="486" spans="1:6" s="20" customFormat="1" ht="12.5" x14ac:dyDescent="0.25">
      <c r="A486" s="20" t="s">
        <v>269</v>
      </c>
      <c r="B486" s="21" t="s">
        <v>57</v>
      </c>
      <c r="C486" s="21" t="s">
        <v>81</v>
      </c>
      <c r="D486" s="21" t="s">
        <v>53</v>
      </c>
      <c r="E486" s="22">
        <v>5622711.0999999996</v>
      </c>
      <c r="F486" s="20">
        <v>75</v>
      </c>
    </row>
    <row r="487" spans="1:6" s="20" customFormat="1" ht="12.5" x14ac:dyDescent="0.25">
      <c r="A487" s="20" t="s">
        <v>306</v>
      </c>
      <c r="B487" s="21" t="s">
        <v>57</v>
      </c>
      <c r="C487" s="21" t="s">
        <v>81</v>
      </c>
      <c r="D487" s="21" t="s">
        <v>53</v>
      </c>
      <c r="E487" s="22">
        <v>21760.73</v>
      </c>
      <c r="F487" s="20">
        <v>0</v>
      </c>
    </row>
    <row r="488" spans="1:6" s="20" customFormat="1" ht="12.5" x14ac:dyDescent="0.25">
      <c r="A488" s="20" t="s">
        <v>842</v>
      </c>
      <c r="B488" s="21" t="s">
        <v>57</v>
      </c>
      <c r="C488" s="21" t="s">
        <v>81</v>
      </c>
      <c r="D488" s="21" t="s">
        <v>53</v>
      </c>
      <c r="E488" s="22">
        <v>3140815.92</v>
      </c>
      <c r="F488" s="20">
        <v>50</v>
      </c>
    </row>
    <row r="489" spans="1:6" s="20" customFormat="1" ht="12.5" x14ac:dyDescent="0.25">
      <c r="A489" s="20" t="s">
        <v>627</v>
      </c>
      <c r="B489" s="21" t="s">
        <v>51</v>
      </c>
      <c r="C489" s="21" t="s">
        <v>628</v>
      </c>
      <c r="D489" s="21" t="s">
        <v>395</v>
      </c>
      <c r="E489" s="22">
        <v>3410093.15</v>
      </c>
      <c r="F489" s="20">
        <v>30</v>
      </c>
    </row>
    <row r="490" spans="1:6" s="20" customFormat="1" ht="12.5" x14ac:dyDescent="0.25">
      <c r="A490" s="20" t="s">
        <v>843</v>
      </c>
      <c r="B490" s="21" t="s">
        <v>51</v>
      </c>
      <c r="C490" s="21" t="s">
        <v>440</v>
      </c>
      <c r="D490" s="21" t="s">
        <v>395</v>
      </c>
      <c r="E490" s="22">
        <v>1291337.07</v>
      </c>
      <c r="F490" s="20">
        <v>16</v>
      </c>
    </row>
    <row r="491" spans="1:6" s="20" customFormat="1" ht="12.5" x14ac:dyDescent="0.25">
      <c r="A491" s="20" t="s">
        <v>448</v>
      </c>
      <c r="B491" s="21" t="s">
        <v>57</v>
      </c>
      <c r="C491" s="21" t="s">
        <v>248</v>
      </c>
      <c r="D491" s="21" t="s">
        <v>395</v>
      </c>
      <c r="E491" s="22">
        <v>4637371.9000000004</v>
      </c>
      <c r="F491" s="20">
        <v>40</v>
      </c>
    </row>
    <row r="492" spans="1:6" s="20" customFormat="1" ht="12.5" x14ac:dyDescent="0.25">
      <c r="A492" s="20" t="s">
        <v>592</v>
      </c>
      <c r="B492" s="21" t="s">
        <v>57</v>
      </c>
      <c r="C492" s="21" t="s">
        <v>248</v>
      </c>
      <c r="D492" s="21" t="s">
        <v>395</v>
      </c>
      <c r="E492" s="22">
        <v>5112340.99</v>
      </c>
      <c r="F492" s="20">
        <v>57</v>
      </c>
    </row>
    <row r="493" spans="1:6" s="20" customFormat="1" ht="12.5" x14ac:dyDescent="0.25">
      <c r="A493" s="20" t="s">
        <v>844</v>
      </c>
      <c r="B493" s="21" t="s">
        <v>51</v>
      </c>
      <c r="C493" s="21" t="s">
        <v>203</v>
      </c>
      <c r="D493" s="21" t="s">
        <v>53</v>
      </c>
      <c r="E493" s="22">
        <v>1610940.41</v>
      </c>
      <c r="F493" s="20">
        <v>35</v>
      </c>
    </row>
    <row r="494" spans="1:6" s="20" customFormat="1" ht="12.5" x14ac:dyDescent="0.25">
      <c r="A494" s="20" t="s">
        <v>845</v>
      </c>
      <c r="B494" s="21" t="s">
        <v>51</v>
      </c>
      <c r="C494" s="21" t="s">
        <v>203</v>
      </c>
      <c r="D494" s="21" t="s">
        <v>53</v>
      </c>
      <c r="E494" s="22">
        <v>2135161.38</v>
      </c>
      <c r="F494" s="20">
        <v>30</v>
      </c>
    </row>
    <row r="495" spans="1:6" s="20" customFormat="1" ht="12.5" x14ac:dyDescent="0.25">
      <c r="A495" s="20" t="s">
        <v>846</v>
      </c>
      <c r="B495" s="21" t="s">
        <v>51</v>
      </c>
      <c r="C495" s="21" t="s">
        <v>203</v>
      </c>
      <c r="D495" s="21" t="s">
        <v>395</v>
      </c>
      <c r="E495" s="22">
        <v>1799282.76</v>
      </c>
      <c r="F495" s="20">
        <v>23</v>
      </c>
    </row>
    <row r="496" spans="1:6" s="20" customFormat="1" ht="12.5" x14ac:dyDescent="0.25">
      <c r="A496" s="20" t="s">
        <v>479</v>
      </c>
      <c r="B496" s="21" t="s">
        <v>51</v>
      </c>
      <c r="C496" s="21" t="s">
        <v>143</v>
      </c>
      <c r="D496" s="21" t="s">
        <v>395</v>
      </c>
      <c r="E496" s="22">
        <v>1530483.56</v>
      </c>
      <c r="F496" s="20">
        <v>16</v>
      </c>
    </row>
    <row r="497" spans="1:6" s="20" customFormat="1" ht="12.5" x14ac:dyDescent="0.25">
      <c r="A497" s="20" t="s">
        <v>142</v>
      </c>
      <c r="B497" s="21" t="s">
        <v>51</v>
      </c>
      <c r="C497" s="21" t="s">
        <v>143</v>
      </c>
      <c r="D497" s="21" t="s">
        <v>53</v>
      </c>
      <c r="E497" s="22">
        <v>945166.35</v>
      </c>
      <c r="F497" s="20">
        <v>25</v>
      </c>
    </row>
    <row r="498" spans="1:6" s="20" customFormat="1" ht="12.5" x14ac:dyDescent="0.25">
      <c r="A498" s="20" t="s">
        <v>847</v>
      </c>
      <c r="B498" s="21" t="s">
        <v>51</v>
      </c>
      <c r="C498" s="21" t="s">
        <v>143</v>
      </c>
      <c r="D498" s="21" t="s">
        <v>395</v>
      </c>
      <c r="E498" s="22">
        <v>1441402.47</v>
      </c>
      <c r="F498" s="20">
        <v>20</v>
      </c>
    </row>
    <row r="499" spans="1:6" s="20" customFormat="1" ht="12.5" x14ac:dyDescent="0.25">
      <c r="A499" s="20" t="s">
        <v>374</v>
      </c>
      <c r="B499" s="21" t="s">
        <v>51</v>
      </c>
      <c r="C499" s="21" t="s">
        <v>143</v>
      </c>
      <c r="D499" s="21" t="s">
        <v>53</v>
      </c>
      <c r="E499" s="22">
        <v>2576497.2200000002</v>
      </c>
      <c r="F499" s="20">
        <v>40</v>
      </c>
    </row>
    <row r="500" spans="1:6" s="20" customFormat="1" ht="12.5" x14ac:dyDescent="0.25">
      <c r="A500" s="20" t="s">
        <v>848</v>
      </c>
      <c r="B500" s="21" t="s">
        <v>51</v>
      </c>
      <c r="C500" s="21" t="s">
        <v>108</v>
      </c>
      <c r="D500" s="21" t="s">
        <v>53</v>
      </c>
      <c r="E500" s="22">
        <v>2662192.15</v>
      </c>
      <c r="F500" s="20">
        <v>35</v>
      </c>
    </row>
    <row r="501" spans="1:6" s="20" customFormat="1" ht="12.5" x14ac:dyDescent="0.25">
      <c r="A501" s="20" t="s">
        <v>849</v>
      </c>
      <c r="B501" s="21" t="s">
        <v>51</v>
      </c>
      <c r="C501" s="21" t="s">
        <v>108</v>
      </c>
      <c r="D501" s="21" t="s">
        <v>395</v>
      </c>
      <c r="E501" s="22">
        <v>3870794.96</v>
      </c>
      <c r="F501" s="20">
        <v>40</v>
      </c>
    </row>
    <row r="502" spans="1:6" s="20" customFormat="1" ht="12.5" x14ac:dyDescent="0.25">
      <c r="A502" s="20" t="s">
        <v>353</v>
      </c>
      <c r="B502" s="21" t="s">
        <v>51</v>
      </c>
      <c r="C502" s="21" t="s">
        <v>354</v>
      </c>
      <c r="D502" s="21" t="s">
        <v>53</v>
      </c>
      <c r="E502" s="22">
        <v>1401900.18</v>
      </c>
      <c r="F502" s="20">
        <v>27</v>
      </c>
    </row>
    <row r="503" spans="1:6" s="20" customFormat="1" ht="12.5" x14ac:dyDescent="0.25">
      <c r="A503" s="20" t="s">
        <v>431</v>
      </c>
      <c r="B503" s="21" t="s">
        <v>51</v>
      </c>
      <c r="C503" s="21" t="s">
        <v>132</v>
      </c>
      <c r="D503" s="21" t="s">
        <v>395</v>
      </c>
      <c r="E503" s="22">
        <v>1057540.18</v>
      </c>
      <c r="F503" s="20">
        <v>15</v>
      </c>
    </row>
    <row r="504" spans="1:6" s="20" customFormat="1" ht="12.5" x14ac:dyDescent="0.25">
      <c r="A504" s="20" t="s">
        <v>131</v>
      </c>
      <c r="B504" s="21" t="s">
        <v>51</v>
      </c>
      <c r="C504" s="21" t="s">
        <v>132</v>
      </c>
      <c r="D504" s="21" t="s">
        <v>53</v>
      </c>
      <c r="E504" s="22">
        <v>1109377.6000000001</v>
      </c>
      <c r="F504" s="20">
        <v>30</v>
      </c>
    </row>
    <row r="505" spans="1:6" s="20" customFormat="1" ht="12.5" x14ac:dyDescent="0.25">
      <c r="A505" s="20" t="s">
        <v>631</v>
      </c>
      <c r="B505" s="21" t="s">
        <v>51</v>
      </c>
      <c r="C505" s="21" t="s">
        <v>132</v>
      </c>
      <c r="D505" s="21" t="s">
        <v>395</v>
      </c>
      <c r="E505" s="22">
        <v>746690.78</v>
      </c>
      <c r="F505" s="20">
        <v>22</v>
      </c>
    </row>
    <row r="506" spans="1:6" s="20" customFormat="1" ht="12.5" x14ac:dyDescent="0.25">
      <c r="A506" s="20" t="s">
        <v>387</v>
      </c>
      <c r="B506" s="21" t="s">
        <v>51</v>
      </c>
      <c r="C506" s="21" t="s">
        <v>132</v>
      </c>
      <c r="D506" s="21" t="s">
        <v>53</v>
      </c>
      <c r="E506" s="22">
        <v>1054141.58</v>
      </c>
      <c r="F506" s="20">
        <v>40</v>
      </c>
    </row>
    <row r="507" spans="1:6" s="20" customFormat="1" ht="12.5" x14ac:dyDescent="0.25">
      <c r="A507" s="20" t="s">
        <v>850</v>
      </c>
      <c r="B507" s="21" t="s">
        <v>51</v>
      </c>
      <c r="C507" s="21" t="s">
        <v>170</v>
      </c>
      <c r="D507" s="21" t="s">
        <v>53</v>
      </c>
      <c r="E507" s="22">
        <v>398862.82</v>
      </c>
      <c r="F507" s="20">
        <v>10</v>
      </c>
    </row>
    <row r="508" spans="1:6" s="20" customFormat="1" ht="12.5" x14ac:dyDescent="0.25">
      <c r="A508" s="20" t="s">
        <v>851</v>
      </c>
      <c r="B508" s="21" t="s">
        <v>51</v>
      </c>
      <c r="C508" s="21" t="s">
        <v>110</v>
      </c>
      <c r="D508" s="21" t="s">
        <v>53</v>
      </c>
      <c r="E508" s="22">
        <v>6108424.0199999996</v>
      </c>
      <c r="F508" s="20">
        <v>70</v>
      </c>
    </row>
    <row r="509" spans="1:6" s="20" customFormat="1" ht="12.5" x14ac:dyDescent="0.25">
      <c r="A509" s="20" t="s">
        <v>195</v>
      </c>
      <c r="B509" s="21" t="s">
        <v>51</v>
      </c>
      <c r="C509" s="21" t="s">
        <v>110</v>
      </c>
      <c r="D509" s="21" t="s">
        <v>53</v>
      </c>
      <c r="E509" s="22">
        <v>6204293.2300000004</v>
      </c>
      <c r="F509" s="20">
        <v>74</v>
      </c>
    </row>
    <row r="510" spans="1:6" s="20" customFormat="1" ht="12.5" x14ac:dyDescent="0.25">
      <c r="A510" s="20" t="s">
        <v>219</v>
      </c>
      <c r="B510" s="21" t="s">
        <v>51</v>
      </c>
      <c r="C510" s="21" t="s">
        <v>110</v>
      </c>
      <c r="D510" s="21" t="s">
        <v>53</v>
      </c>
      <c r="E510" s="22">
        <v>2940752.13</v>
      </c>
      <c r="F510" s="20">
        <v>35</v>
      </c>
    </row>
    <row r="511" spans="1:6" s="20" customFormat="1" ht="12.5" x14ac:dyDescent="0.25">
      <c r="A511" s="20" t="s">
        <v>852</v>
      </c>
      <c r="B511" s="21" t="s">
        <v>51</v>
      </c>
      <c r="C511" s="21" t="s">
        <v>110</v>
      </c>
      <c r="D511" s="21" t="s">
        <v>395</v>
      </c>
      <c r="E511" s="22">
        <v>2924494.09</v>
      </c>
      <c r="F511" s="20">
        <v>29</v>
      </c>
    </row>
    <row r="512" spans="1:6" s="20" customFormat="1" ht="12.5" x14ac:dyDescent="0.25">
      <c r="A512" s="20" t="s">
        <v>853</v>
      </c>
      <c r="B512" s="21" t="s">
        <v>51</v>
      </c>
      <c r="C512" s="21" t="s">
        <v>110</v>
      </c>
      <c r="D512" s="21" t="s">
        <v>53</v>
      </c>
      <c r="E512" s="22">
        <v>1441461.34</v>
      </c>
      <c r="F512" s="20">
        <v>33</v>
      </c>
    </row>
    <row r="513" spans="1:6" s="20" customFormat="1" ht="12.5" x14ac:dyDescent="0.25">
      <c r="A513" s="20" t="s">
        <v>854</v>
      </c>
      <c r="B513" s="21" t="s">
        <v>51</v>
      </c>
      <c r="C513" s="21" t="s">
        <v>110</v>
      </c>
      <c r="D513" s="21" t="s">
        <v>53</v>
      </c>
      <c r="E513" s="22">
        <v>995450.34</v>
      </c>
      <c r="F513" s="20">
        <v>36</v>
      </c>
    </row>
    <row r="514" spans="1:6" s="20" customFormat="1" ht="12.5" x14ac:dyDescent="0.25">
      <c r="A514" s="20" t="s">
        <v>855</v>
      </c>
      <c r="B514" s="21" t="s">
        <v>51</v>
      </c>
      <c r="C514" s="21" t="s">
        <v>110</v>
      </c>
      <c r="D514" s="21" t="s">
        <v>53</v>
      </c>
      <c r="E514" s="22">
        <v>2693848.56</v>
      </c>
      <c r="F514" s="20">
        <v>37</v>
      </c>
    </row>
    <row r="515" spans="1:6" s="20" customFormat="1" ht="12.5" x14ac:dyDescent="0.25">
      <c r="A515" s="20" t="s">
        <v>388</v>
      </c>
      <c r="B515" s="21" t="s">
        <v>51</v>
      </c>
      <c r="C515" s="21" t="s">
        <v>110</v>
      </c>
      <c r="D515" s="21" t="s">
        <v>53</v>
      </c>
      <c r="E515" s="22">
        <v>262639.42</v>
      </c>
      <c r="F515" s="20">
        <v>10</v>
      </c>
    </row>
    <row r="516" spans="1:6" s="20" customFormat="1" ht="12.5" x14ac:dyDescent="0.25">
      <c r="A516" s="20" t="s">
        <v>856</v>
      </c>
      <c r="B516" s="21" t="s">
        <v>57</v>
      </c>
      <c r="C516" s="21" t="s">
        <v>198</v>
      </c>
      <c r="D516" s="21" t="s">
        <v>395</v>
      </c>
      <c r="E516" s="22">
        <v>5211831.72</v>
      </c>
      <c r="F516" s="20">
        <v>60</v>
      </c>
    </row>
    <row r="517" spans="1:6" s="20" customFormat="1" ht="12.5" x14ac:dyDescent="0.25">
      <c r="A517" s="20" t="s">
        <v>197</v>
      </c>
      <c r="B517" s="21" t="s">
        <v>57</v>
      </c>
      <c r="C517" s="21" t="s">
        <v>198</v>
      </c>
      <c r="D517" s="21" t="s">
        <v>53</v>
      </c>
      <c r="E517" s="22">
        <v>1646963.33</v>
      </c>
      <c r="F517" s="20">
        <v>30</v>
      </c>
    </row>
    <row r="518" spans="1:6" s="20" customFormat="1" ht="12.5" x14ac:dyDescent="0.25">
      <c r="A518" s="20" t="s">
        <v>540</v>
      </c>
      <c r="B518" s="21" t="s">
        <v>57</v>
      </c>
      <c r="C518" s="21" t="s">
        <v>198</v>
      </c>
      <c r="D518" s="21" t="s">
        <v>395</v>
      </c>
      <c r="E518" s="22">
        <v>7568401.0999999996</v>
      </c>
      <c r="F518" s="20">
        <v>72</v>
      </c>
    </row>
    <row r="519" spans="1:6" s="20" customFormat="1" ht="12.5" x14ac:dyDescent="0.25">
      <c r="A519" s="20" t="s">
        <v>857</v>
      </c>
      <c r="B519" s="21" t="s">
        <v>57</v>
      </c>
      <c r="C519" s="21" t="s">
        <v>198</v>
      </c>
      <c r="D519" s="21" t="s">
        <v>395</v>
      </c>
      <c r="E519" s="22">
        <v>7668939.29</v>
      </c>
      <c r="F519" s="20">
        <v>68</v>
      </c>
    </row>
    <row r="520" spans="1:6" s="20" customFormat="1" ht="12.5" x14ac:dyDescent="0.25">
      <c r="A520" s="20" t="s">
        <v>287</v>
      </c>
      <c r="B520" s="21" t="s">
        <v>57</v>
      </c>
      <c r="C520" s="21" t="s">
        <v>198</v>
      </c>
      <c r="D520" s="21" t="s">
        <v>53</v>
      </c>
      <c r="E520" s="22">
        <v>1350283.24</v>
      </c>
      <c r="F520" s="20">
        <v>37</v>
      </c>
    </row>
    <row r="521" spans="1:6" s="20" customFormat="1" ht="12.5" x14ac:dyDescent="0.25">
      <c r="A521" s="20" t="s">
        <v>312</v>
      </c>
      <c r="B521" s="21" t="s">
        <v>57</v>
      </c>
      <c r="C521" s="21" t="s">
        <v>198</v>
      </c>
      <c r="D521" s="21" t="s">
        <v>53</v>
      </c>
      <c r="E521" s="22">
        <v>2687520.47</v>
      </c>
      <c r="F521" s="20">
        <v>50</v>
      </c>
    </row>
    <row r="522" spans="1:6" s="20" customFormat="1" ht="12.5" x14ac:dyDescent="0.25">
      <c r="A522" s="20" t="s">
        <v>333</v>
      </c>
      <c r="B522" s="21" t="s">
        <v>57</v>
      </c>
      <c r="C522" s="21" t="s">
        <v>198</v>
      </c>
      <c r="D522" s="21" t="s">
        <v>53</v>
      </c>
      <c r="E522" s="22">
        <v>1436872.07</v>
      </c>
      <c r="F522" s="20">
        <v>30</v>
      </c>
    </row>
    <row r="523" spans="1:6" s="20" customFormat="1" ht="12.5" x14ac:dyDescent="0.25">
      <c r="A523" s="20" t="s">
        <v>335</v>
      </c>
      <c r="B523" s="21" t="s">
        <v>57</v>
      </c>
      <c r="C523" s="21" t="s">
        <v>198</v>
      </c>
      <c r="D523" s="21" t="s">
        <v>53</v>
      </c>
      <c r="E523" s="22">
        <v>3754856.84</v>
      </c>
      <c r="F523" s="20">
        <v>80</v>
      </c>
    </row>
    <row r="524" spans="1:6" s="20" customFormat="1" ht="12.5" x14ac:dyDescent="0.25"/>
    <row r="525" spans="1:6" s="20" customFormat="1" ht="13.5" thickBot="1" x14ac:dyDescent="0.35">
      <c r="E525" s="26">
        <v>2651368385.0599999</v>
      </c>
      <c r="F525" s="27">
        <f>SUM(F10:F524)</f>
        <v>26558</v>
      </c>
    </row>
    <row r="526" spans="1:6" ht="12" thickTop="1" x14ac:dyDescent="0.25"/>
  </sheetData>
  <autoFilter ref="A9:F9" xr:uid="{00000000-0009-0000-0000-000003000000}"/>
  <phoneticPr fontId="2" type="noConversion"/>
  <pageMargins left="0.75" right="0.75" top="0.17" bottom="0.16" header="0.17" footer="0.18"/>
  <pageSetup paperSize="9" scale="75" orientation="landscape" r:id="rId1"/>
  <headerFooter alignWithMargins="0">
    <oddHeader>&amp;C&amp;"Calibri"&amp;10&amp;K000000 OFFICIAL&amp;1#_x000D_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7:M525"/>
  <sheetViews>
    <sheetView workbookViewId="0">
      <selection activeCell="A8" sqref="A8"/>
    </sheetView>
  </sheetViews>
  <sheetFormatPr defaultColWidth="8.81640625" defaultRowHeight="11.5" x14ac:dyDescent="0.25"/>
  <cols>
    <col min="1" max="1" width="46.54296875" style="2" customWidth="1"/>
    <col min="2" max="2" width="10.7265625" style="2" customWidth="1"/>
    <col min="3" max="3" width="22.453125" style="2" customWidth="1"/>
    <col min="4" max="4" width="11.453125" style="2" customWidth="1"/>
    <col min="5" max="5" width="22.26953125" style="2" customWidth="1"/>
    <col min="6" max="6" width="18.1796875" style="2" customWidth="1"/>
    <col min="7" max="7" width="2" style="2" bestFit="1" customWidth="1"/>
    <col min="8" max="8" width="8.81640625" style="2"/>
    <col min="9" max="10" width="14.453125" style="2" bestFit="1" customWidth="1"/>
    <col min="11" max="11" width="4.26953125" style="2" bestFit="1" customWidth="1"/>
    <col min="12" max="12" width="14.453125" style="2" bestFit="1" customWidth="1"/>
    <col min="13" max="16384" width="8.81640625" style="2"/>
  </cols>
  <sheetData>
    <row r="7" spans="1:11" ht="25" x14ac:dyDescent="0.5">
      <c r="A7" s="19" t="s">
        <v>43</v>
      </c>
    </row>
    <row r="8" spans="1:11" ht="8.25" customHeight="1" x14ac:dyDescent="0.25"/>
    <row r="9" spans="1:11" ht="29.25" customHeight="1" x14ac:dyDescent="0.25">
      <c r="A9" s="33" t="s">
        <v>44</v>
      </c>
      <c r="B9" s="33" t="s">
        <v>45</v>
      </c>
      <c r="C9" s="33" t="s">
        <v>46</v>
      </c>
      <c r="D9" s="33" t="s">
        <v>47</v>
      </c>
      <c r="E9" s="34" t="s">
        <v>858</v>
      </c>
      <c r="F9" s="34" t="s">
        <v>859</v>
      </c>
    </row>
    <row r="10" spans="1:11" x14ac:dyDescent="0.25">
      <c r="A10" s="2" t="s">
        <v>664</v>
      </c>
      <c r="B10" s="2" t="s">
        <v>51</v>
      </c>
      <c r="C10" s="2" t="s">
        <v>182</v>
      </c>
      <c r="D10" s="2" t="s">
        <v>395</v>
      </c>
      <c r="E10" s="28">
        <v>469350.13</v>
      </c>
      <c r="F10" s="2">
        <v>17</v>
      </c>
      <c r="H10" s="31"/>
      <c r="I10" s="29"/>
      <c r="K10" s="30"/>
    </row>
    <row r="11" spans="1:11" x14ac:dyDescent="0.25">
      <c r="A11" s="2" t="s">
        <v>663</v>
      </c>
      <c r="B11" s="2" t="s">
        <v>51</v>
      </c>
      <c r="C11" s="2" t="s">
        <v>182</v>
      </c>
      <c r="D11" s="2" t="s">
        <v>53</v>
      </c>
      <c r="E11" s="28">
        <v>1320833.42</v>
      </c>
      <c r="F11" s="2">
        <v>30</v>
      </c>
      <c r="H11" s="31"/>
      <c r="I11" s="29"/>
      <c r="K11" s="30"/>
    </row>
    <row r="12" spans="1:11" x14ac:dyDescent="0.25">
      <c r="A12" s="2" t="s">
        <v>450</v>
      </c>
      <c r="B12" s="2" t="s">
        <v>51</v>
      </c>
      <c r="C12" s="2" t="s">
        <v>345</v>
      </c>
      <c r="D12" s="2" t="s">
        <v>395</v>
      </c>
      <c r="E12" s="28">
        <v>788702.55</v>
      </c>
      <c r="F12" s="2">
        <v>30</v>
      </c>
      <c r="H12" s="31"/>
      <c r="I12" s="29"/>
      <c r="K12" s="30"/>
    </row>
    <row r="13" spans="1:11" x14ac:dyDescent="0.25">
      <c r="A13" s="2" t="s">
        <v>823</v>
      </c>
      <c r="B13" s="2" t="s">
        <v>51</v>
      </c>
      <c r="C13" s="2" t="s">
        <v>345</v>
      </c>
      <c r="D13" s="2" t="s">
        <v>53</v>
      </c>
      <c r="E13" s="28">
        <v>3753735.76</v>
      </c>
      <c r="F13" s="2">
        <v>84</v>
      </c>
      <c r="H13" s="31"/>
      <c r="I13" s="29"/>
      <c r="K13" s="30"/>
    </row>
    <row r="14" spans="1:11" x14ac:dyDescent="0.25">
      <c r="A14" s="2" t="s">
        <v>373</v>
      </c>
      <c r="B14" s="2" t="s">
        <v>51</v>
      </c>
      <c r="C14" s="2" t="s">
        <v>345</v>
      </c>
      <c r="D14" s="2" t="s">
        <v>53</v>
      </c>
      <c r="E14" s="28">
        <v>3571685.31</v>
      </c>
      <c r="F14" s="2">
        <v>53</v>
      </c>
      <c r="H14" s="31"/>
      <c r="I14" s="29"/>
      <c r="K14" s="30"/>
    </row>
    <row r="15" spans="1:11" x14ac:dyDescent="0.25">
      <c r="A15" s="2" t="s">
        <v>388</v>
      </c>
      <c r="B15" s="2" t="s">
        <v>51</v>
      </c>
      <c r="C15" s="2" t="s">
        <v>110</v>
      </c>
      <c r="D15" s="2" t="s">
        <v>53</v>
      </c>
      <c r="E15" s="28">
        <v>274662.44</v>
      </c>
      <c r="F15" s="2">
        <v>10</v>
      </c>
      <c r="H15" s="31"/>
      <c r="I15" s="29"/>
      <c r="K15" s="30"/>
    </row>
    <row r="16" spans="1:11" x14ac:dyDescent="0.25">
      <c r="A16" s="2" t="s">
        <v>219</v>
      </c>
      <c r="B16" s="2" t="s">
        <v>51</v>
      </c>
      <c r="C16" s="2" t="s">
        <v>110</v>
      </c>
      <c r="D16" s="2" t="s">
        <v>53</v>
      </c>
      <c r="E16" s="28">
        <v>2974846.78</v>
      </c>
      <c r="F16" s="2">
        <v>35</v>
      </c>
      <c r="H16" s="31"/>
      <c r="I16" s="29"/>
      <c r="K16" s="30"/>
    </row>
    <row r="17" spans="1:11" x14ac:dyDescent="0.25">
      <c r="A17" s="2" t="s">
        <v>851</v>
      </c>
      <c r="B17" s="2" t="s">
        <v>51</v>
      </c>
      <c r="C17" s="2" t="s">
        <v>110</v>
      </c>
      <c r="D17" s="2" t="s">
        <v>53</v>
      </c>
      <c r="E17" s="28">
        <v>5903389.0600000005</v>
      </c>
      <c r="F17" s="2">
        <v>70</v>
      </c>
      <c r="H17" s="31"/>
      <c r="I17" s="29"/>
      <c r="K17" s="30"/>
    </row>
    <row r="18" spans="1:11" x14ac:dyDescent="0.25">
      <c r="A18" s="2" t="s">
        <v>853</v>
      </c>
      <c r="B18" s="2" t="s">
        <v>51</v>
      </c>
      <c r="C18" s="2" t="s">
        <v>110</v>
      </c>
      <c r="D18" s="2" t="s">
        <v>53</v>
      </c>
      <c r="E18" s="28">
        <v>1338376.74</v>
      </c>
      <c r="F18" s="2">
        <v>33</v>
      </c>
      <c r="H18" s="31"/>
      <c r="I18" s="29"/>
      <c r="K18" s="30"/>
    </row>
    <row r="19" spans="1:11" x14ac:dyDescent="0.25">
      <c r="A19" s="2" t="s">
        <v>195</v>
      </c>
      <c r="B19" s="2" t="s">
        <v>51</v>
      </c>
      <c r="C19" s="2" t="s">
        <v>110</v>
      </c>
      <c r="D19" s="2" t="s">
        <v>53</v>
      </c>
      <c r="E19" s="28">
        <v>6352089.1799999997</v>
      </c>
      <c r="F19" s="2">
        <v>74</v>
      </c>
      <c r="H19" s="31"/>
      <c r="I19" s="29"/>
      <c r="K19" s="30"/>
    </row>
    <row r="20" spans="1:11" x14ac:dyDescent="0.25">
      <c r="A20" s="2" t="s">
        <v>852</v>
      </c>
      <c r="B20" s="2" t="s">
        <v>51</v>
      </c>
      <c r="C20" s="2" t="s">
        <v>110</v>
      </c>
      <c r="D20" s="2" t="s">
        <v>395</v>
      </c>
      <c r="E20" s="28">
        <v>2782063.87</v>
      </c>
      <c r="F20" s="2">
        <v>29</v>
      </c>
      <c r="H20" s="31"/>
      <c r="I20" s="29"/>
      <c r="K20" s="30"/>
    </row>
    <row r="21" spans="1:11" x14ac:dyDescent="0.25">
      <c r="A21" s="2" t="s">
        <v>854</v>
      </c>
      <c r="B21" s="2" t="s">
        <v>51</v>
      </c>
      <c r="C21" s="2" t="s">
        <v>110</v>
      </c>
      <c r="D21" s="2" t="s">
        <v>53</v>
      </c>
      <c r="E21" s="28">
        <v>1144055.55</v>
      </c>
      <c r="F21" s="2">
        <v>36</v>
      </c>
      <c r="H21" s="31"/>
      <c r="I21" s="29"/>
      <c r="K21" s="30"/>
    </row>
    <row r="22" spans="1:11" x14ac:dyDescent="0.25">
      <c r="A22" s="2" t="s">
        <v>855</v>
      </c>
      <c r="B22" s="2" t="s">
        <v>51</v>
      </c>
      <c r="C22" s="2" t="s">
        <v>110</v>
      </c>
      <c r="D22" s="2" t="s">
        <v>53</v>
      </c>
      <c r="E22" s="28">
        <v>2773531.69</v>
      </c>
      <c r="F22" s="2">
        <v>37</v>
      </c>
      <c r="H22" s="31"/>
      <c r="I22" s="29"/>
      <c r="K22" s="30"/>
    </row>
    <row r="23" spans="1:11" x14ac:dyDescent="0.25">
      <c r="A23" s="2" t="s">
        <v>522</v>
      </c>
      <c r="B23" s="2" t="s">
        <v>51</v>
      </c>
      <c r="C23" s="2" t="s">
        <v>231</v>
      </c>
      <c r="D23" s="2" t="s">
        <v>395</v>
      </c>
      <c r="E23" s="28">
        <v>3335964.63</v>
      </c>
      <c r="F23" s="2">
        <v>30</v>
      </c>
      <c r="H23" s="31"/>
      <c r="I23" s="29"/>
      <c r="K23" s="30"/>
    </row>
    <row r="24" spans="1:11" x14ac:dyDescent="0.25">
      <c r="A24" s="2" t="s">
        <v>833</v>
      </c>
      <c r="B24" s="2" t="s">
        <v>51</v>
      </c>
      <c r="C24" s="2" t="s">
        <v>231</v>
      </c>
      <c r="D24" s="2" t="s">
        <v>53</v>
      </c>
      <c r="E24" s="28">
        <v>4647862.0199999996</v>
      </c>
      <c r="F24" s="2">
        <v>56</v>
      </c>
      <c r="H24" s="31"/>
      <c r="I24" s="29"/>
      <c r="K24" s="30"/>
    </row>
    <row r="25" spans="1:11" x14ac:dyDescent="0.25">
      <c r="A25" s="2" t="s">
        <v>485</v>
      </c>
      <c r="B25" s="2" t="s">
        <v>51</v>
      </c>
      <c r="C25" s="2" t="s">
        <v>231</v>
      </c>
      <c r="D25" s="2" t="s">
        <v>395</v>
      </c>
      <c r="E25" s="28">
        <v>1027097.43</v>
      </c>
      <c r="F25" s="2">
        <v>24</v>
      </c>
      <c r="H25" s="31"/>
      <c r="I25" s="29"/>
      <c r="K25" s="30"/>
    </row>
    <row r="26" spans="1:11" x14ac:dyDescent="0.25">
      <c r="A26" s="2" t="s">
        <v>421</v>
      </c>
      <c r="B26" s="2" t="s">
        <v>51</v>
      </c>
      <c r="C26" s="2" t="s">
        <v>231</v>
      </c>
      <c r="D26" s="2" t="s">
        <v>395</v>
      </c>
      <c r="E26" s="28">
        <v>3089671.93</v>
      </c>
      <c r="F26" s="2">
        <v>33</v>
      </c>
      <c r="H26" s="31"/>
      <c r="I26" s="29"/>
      <c r="K26" s="30"/>
    </row>
    <row r="27" spans="1:11" x14ac:dyDescent="0.25">
      <c r="A27" s="2" t="s">
        <v>834</v>
      </c>
      <c r="B27" s="2" t="s">
        <v>51</v>
      </c>
      <c r="C27" s="2" t="s">
        <v>231</v>
      </c>
      <c r="D27" s="2" t="s">
        <v>53</v>
      </c>
      <c r="E27" s="28">
        <v>3632967.8</v>
      </c>
      <c r="F27" s="2">
        <v>50</v>
      </c>
      <c r="H27" s="31"/>
      <c r="I27" s="29"/>
      <c r="K27" s="30"/>
    </row>
    <row r="28" spans="1:11" x14ac:dyDescent="0.25">
      <c r="A28" s="2" t="s">
        <v>844</v>
      </c>
      <c r="B28" s="2" t="s">
        <v>51</v>
      </c>
      <c r="C28" s="2" t="s">
        <v>203</v>
      </c>
      <c r="D28" s="2" t="s">
        <v>53</v>
      </c>
      <c r="E28" s="28">
        <v>1800080.18</v>
      </c>
      <c r="F28" s="2">
        <v>35</v>
      </c>
      <c r="H28" s="31"/>
      <c r="I28" s="29"/>
      <c r="K28" s="30"/>
    </row>
    <row r="29" spans="1:11" x14ac:dyDescent="0.25">
      <c r="A29" s="2" t="s">
        <v>845</v>
      </c>
      <c r="B29" s="2" t="s">
        <v>51</v>
      </c>
      <c r="C29" s="2" t="s">
        <v>203</v>
      </c>
      <c r="D29" s="2" t="s">
        <v>53</v>
      </c>
      <c r="E29" s="28">
        <v>2047469.35</v>
      </c>
      <c r="F29" s="2">
        <v>30</v>
      </c>
      <c r="H29" s="31"/>
      <c r="I29" s="29"/>
      <c r="K29" s="30"/>
    </row>
    <row r="30" spans="1:11" x14ac:dyDescent="0.25">
      <c r="A30" s="2" t="s">
        <v>846</v>
      </c>
      <c r="B30" s="2" t="s">
        <v>51</v>
      </c>
      <c r="C30" s="2" t="s">
        <v>203</v>
      </c>
      <c r="D30" s="2" t="s">
        <v>395</v>
      </c>
      <c r="E30" s="28">
        <v>1747471.82</v>
      </c>
      <c r="F30" s="2">
        <v>23</v>
      </c>
      <c r="H30" s="31"/>
      <c r="I30" s="29"/>
      <c r="K30" s="30"/>
    </row>
    <row r="31" spans="1:11" x14ac:dyDescent="0.25">
      <c r="A31" s="2" t="s">
        <v>495</v>
      </c>
      <c r="B31" s="2" t="s">
        <v>51</v>
      </c>
      <c r="C31" s="2" t="s">
        <v>393</v>
      </c>
      <c r="D31" s="2" t="s">
        <v>395</v>
      </c>
      <c r="E31" s="28">
        <v>1391971.58</v>
      </c>
      <c r="F31" s="2">
        <v>24</v>
      </c>
      <c r="H31" s="31"/>
      <c r="I31" s="29"/>
      <c r="K31" s="30"/>
    </row>
    <row r="32" spans="1:11" x14ac:dyDescent="0.25">
      <c r="A32" s="2" t="s">
        <v>642</v>
      </c>
      <c r="B32" s="2" t="s">
        <v>51</v>
      </c>
      <c r="C32" s="2" t="s">
        <v>393</v>
      </c>
      <c r="D32" s="2" t="s">
        <v>395</v>
      </c>
      <c r="E32" s="28">
        <v>907815.15</v>
      </c>
      <c r="F32" s="2">
        <v>20</v>
      </c>
      <c r="H32" s="31"/>
      <c r="I32" s="29"/>
      <c r="K32" s="30"/>
    </row>
    <row r="33" spans="1:11" x14ac:dyDescent="0.25">
      <c r="A33" s="2" t="s">
        <v>812</v>
      </c>
      <c r="B33" s="2" t="s">
        <v>51</v>
      </c>
      <c r="C33" s="2" t="s">
        <v>393</v>
      </c>
      <c r="D33" s="2" t="s">
        <v>395</v>
      </c>
      <c r="E33" s="28">
        <v>5147276.7699999996</v>
      </c>
      <c r="F33" s="2">
        <v>75</v>
      </c>
      <c r="H33" s="31"/>
      <c r="I33" s="29"/>
      <c r="K33" s="30"/>
    </row>
    <row r="34" spans="1:11" x14ac:dyDescent="0.25">
      <c r="A34" s="2" t="s">
        <v>813</v>
      </c>
      <c r="B34" s="2" t="s">
        <v>51</v>
      </c>
      <c r="C34" s="2" t="s">
        <v>393</v>
      </c>
      <c r="D34" s="2" t="s">
        <v>53</v>
      </c>
      <c r="E34" s="28">
        <v>3462.78</v>
      </c>
      <c r="F34" s="2">
        <v>0</v>
      </c>
      <c r="H34" s="31"/>
      <c r="I34" s="29"/>
      <c r="K34" s="30"/>
    </row>
    <row r="35" spans="1:11" x14ac:dyDescent="0.25">
      <c r="A35" s="2" t="s">
        <v>362</v>
      </c>
      <c r="B35" s="2" t="s">
        <v>51</v>
      </c>
      <c r="C35" s="2" t="s">
        <v>69</v>
      </c>
      <c r="D35" s="2" t="s">
        <v>53</v>
      </c>
      <c r="E35" s="28">
        <v>2996196.78</v>
      </c>
      <c r="F35" s="2">
        <v>38</v>
      </c>
      <c r="H35" s="31"/>
      <c r="I35" s="29"/>
      <c r="K35" s="30"/>
    </row>
    <row r="36" spans="1:11" x14ac:dyDescent="0.25">
      <c r="A36" s="2" t="s">
        <v>794</v>
      </c>
      <c r="B36" s="2" t="s">
        <v>51</v>
      </c>
      <c r="C36" s="2" t="s">
        <v>69</v>
      </c>
      <c r="D36" s="2" t="s">
        <v>395</v>
      </c>
      <c r="E36" s="28">
        <v>3891094</v>
      </c>
      <c r="F36" s="2">
        <v>31</v>
      </c>
      <c r="H36" s="31"/>
      <c r="I36" s="29"/>
      <c r="K36" s="30"/>
    </row>
    <row r="37" spans="1:11" x14ac:dyDescent="0.25">
      <c r="A37" s="2" t="s">
        <v>793</v>
      </c>
      <c r="B37" s="2" t="s">
        <v>51</v>
      </c>
      <c r="C37" s="2" t="s">
        <v>69</v>
      </c>
      <c r="D37" s="2" t="s">
        <v>53</v>
      </c>
      <c r="E37" s="28">
        <v>3840954.55</v>
      </c>
      <c r="F37" s="2">
        <v>45</v>
      </c>
      <c r="H37" s="31"/>
      <c r="I37" s="29"/>
      <c r="K37" s="30"/>
    </row>
    <row r="38" spans="1:11" x14ac:dyDescent="0.25">
      <c r="A38" s="2" t="s">
        <v>68</v>
      </c>
      <c r="B38" s="2" t="s">
        <v>51</v>
      </c>
      <c r="C38" s="2" t="s">
        <v>69</v>
      </c>
      <c r="D38" s="2" t="s">
        <v>53</v>
      </c>
      <c r="E38" s="28">
        <v>4011898.96</v>
      </c>
      <c r="F38" s="2">
        <v>51</v>
      </c>
      <c r="H38" s="31"/>
      <c r="I38" s="29"/>
      <c r="K38" s="30"/>
    </row>
    <row r="39" spans="1:11" x14ac:dyDescent="0.25">
      <c r="A39" s="2" t="s">
        <v>384</v>
      </c>
      <c r="B39" s="2" t="s">
        <v>51</v>
      </c>
      <c r="C39" s="2" t="s">
        <v>69</v>
      </c>
      <c r="D39" s="2" t="s">
        <v>53</v>
      </c>
      <c r="E39" s="28">
        <v>831538.69</v>
      </c>
      <c r="F39" s="2">
        <v>24</v>
      </c>
      <c r="H39" s="31"/>
      <c r="I39" s="29"/>
      <c r="K39" s="30"/>
    </row>
    <row r="40" spans="1:11" x14ac:dyDescent="0.25">
      <c r="A40" s="2" t="s">
        <v>792</v>
      </c>
      <c r="B40" s="2" t="s">
        <v>51</v>
      </c>
      <c r="C40" s="2" t="s">
        <v>69</v>
      </c>
      <c r="D40" s="2" t="s">
        <v>395</v>
      </c>
      <c r="E40" s="28">
        <v>3068156.71</v>
      </c>
      <c r="F40" s="2">
        <v>38</v>
      </c>
      <c r="H40" s="31"/>
      <c r="I40" s="29"/>
      <c r="K40" s="30"/>
    </row>
    <row r="41" spans="1:11" x14ac:dyDescent="0.25">
      <c r="A41" s="2" t="s">
        <v>835</v>
      </c>
      <c r="B41" s="2" t="s">
        <v>51</v>
      </c>
      <c r="C41" s="2" t="s">
        <v>222</v>
      </c>
      <c r="D41" s="2" t="s">
        <v>53</v>
      </c>
      <c r="E41" s="28">
        <v>1770501.09</v>
      </c>
      <c r="F41" s="2">
        <v>34</v>
      </c>
      <c r="H41" s="31"/>
      <c r="I41" s="29"/>
      <c r="K41" s="30"/>
    </row>
    <row r="42" spans="1:11" x14ac:dyDescent="0.25">
      <c r="A42" s="2" t="s">
        <v>639</v>
      </c>
      <c r="B42" s="2" t="s">
        <v>51</v>
      </c>
      <c r="C42" s="2" t="s">
        <v>158</v>
      </c>
      <c r="D42" s="2" t="s">
        <v>395</v>
      </c>
      <c r="E42" s="28">
        <v>1948975.03</v>
      </c>
      <c r="F42" s="2">
        <v>23</v>
      </c>
      <c r="H42" s="31"/>
      <c r="I42" s="29"/>
      <c r="K42" s="30"/>
    </row>
    <row r="43" spans="1:11" x14ac:dyDescent="0.25">
      <c r="A43" s="2" t="s">
        <v>825</v>
      </c>
      <c r="B43" s="2" t="s">
        <v>51</v>
      </c>
      <c r="C43" s="2" t="s">
        <v>158</v>
      </c>
      <c r="D43" s="2" t="s">
        <v>53</v>
      </c>
      <c r="E43" s="28">
        <v>1035370.49</v>
      </c>
      <c r="F43" s="2">
        <v>20</v>
      </c>
      <c r="H43" s="31"/>
      <c r="I43" s="29"/>
      <c r="K43" s="30"/>
    </row>
    <row r="44" spans="1:11" x14ac:dyDescent="0.25">
      <c r="A44" s="2" t="s">
        <v>157</v>
      </c>
      <c r="B44" s="2" t="s">
        <v>51</v>
      </c>
      <c r="C44" s="2" t="s">
        <v>158</v>
      </c>
      <c r="D44" s="2" t="s">
        <v>53</v>
      </c>
      <c r="E44" s="28">
        <v>907293.03</v>
      </c>
      <c r="F44" s="2">
        <v>20</v>
      </c>
      <c r="H44" s="31"/>
      <c r="I44" s="29"/>
      <c r="K44" s="30"/>
    </row>
    <row r="45" spans="1:11" x14ac:dyDescent="0.25">
      <c r="A45" s="2" t="s">
        <v>364</v>
      </c>
      <c r="B45" s="2" t="s">
        <v>51</v>
      </c>
      <c r="C45" s="2" t="s">
        <v>158</v>
      </c>
      <c r="D45" s="2" t="s">
        <v>53</v>
      </c>
      <c r="E45" s="28">
        <v>765334.82</v>
      </c>
      <c r="F45" s="2">
        <v>25</v>
      </c>
      <c r="H45" s="31"/>
      <c r="I45" s="29"/>
      <c r="K45" s="30"/>
    </row>
    <row r="46" spans="1:11" x14ac:dyDescent="0.25">
      <c r="A46" s="2" t="s">
        <v>470</v>
      </c>
      <c r="B46" s="2" t="s">
        <v>51</v>
      </c>
      <c r="C46" s="2" t="s">
        <v>158</v>
      </c>
      <c r="D46" s="2" t="s">
        <v>395</v>
      </c>
      <c r="E46" s="28">
        <v>2861958.04</v>
      </c>
      <c r="F46" s="2">
        <v>22</v>
      </c>
      <c r="H46" s="31"/>
      <c r="I46" s="29"/>
      <c r="K46" s="30"/>
    </row>
    <row r="47" spans="1:11" x14ac:dyDescent="0.25">
      <c r="A47" s="2" t="s">
        <v>702</v>
      </c>
      <c r="B47" s="2" t="s">
        <v>51</v>
      </c>
      <c r="C47" s="2" t="s">
        <v>71</v>
      </c>
      <c r="D47" s="2" t="s">
        <v>395</v>
      </c>
      <c r="E47" s="28">
        <v>10436559.65</v>
      </c>
      <c r="F47" s="2">
        <v>100</v>
      </c>
      <c r="H47" s="31"/>
      <c r="I47" s="29"/>
      <c r="K47" s="30"/>
    </row>
    <row r="48" spans="1:11" x14ac:dyDescent="0.25">
      <c r="A48" s="2" t="s">
        <v>704</v>
      </c>
      <c r="B48" s="2" t="s">
        <v>51</v>
      </c>
      <c r="C48" s="2" t="s">
        <v>71</v>
      </c>
      <c r="D48" s="2" t="s">
        <v>53</v>
      </c>
      <c r="E48" s="28">
        <v>5602106.5700000003</v>
      </c>
      <c r="F48" s="2">
        <v>81</v>
      </c>
      <c r="H48" s="31"/>
      <c r="I48" s="29"/>
      <c r="K48" s="30"/>
    </row>
    <row r="49" spans="1:11" x14ac:dyDescent="0.25">
      <c r="A49" s="2" t="s">
        <v>701</v>
      </c>
      <c r="B49" s="2" t="s">
        <v>51</v>
      </c>
      <c r="C49" s="2" t="s">
        <v>71</v>
      </c>
      <c r="D49" s="2" t="s">
        <v>53</v>
      </c>
      <c r="E49" s="28">
        <v>5509429.2400000002</v>
      </c>
      <c r="F49" s="2">
        <v>75</v>
      </c>
      <c r="H49" s="31"/>
      <c r="I49" s="29"/>
      <c r="K49" s="30"/>
    </row>
    <row r="50" spans="1:11" x14ac:dyDescent="0.25">
      <c r="A50" s="2" t="s">
        <v>616</v>
      </c>
      <c r="B50" s="2" t="s">
        <v>51</v>
      </c>
      <c r="C50" s="2" t="s">
        <v>71</v>
      </c>
      <c r="D50" s="2" t="s">
        <v>395</v>
      </c>
      <c r="E50" s="28">
        <v>3664194.4</v>
      </c>
      <c r="F50" s="2">
        <v>39</v>
      </c>
      <c r="H50" s="31"/>
      <c r="I50" s="29"/>
      <c r="K50" s="30"/>
    </row>
    <row r="51" spans="1:11" x14ac:dyDescent="0.25">
      <c r="A51" s="2" t="s">
        <v>175</v>
      </c>
      <c r="B51" s="2" t="s">
        <v>51</v>
      </c>
      <c r="C51" s="2" t="s">
        <v>71</v>
      </c>
      <c r="D51" s="2" t="s">
        <v>53</v>
      </c>
      <c r="E51" s="28">
        <v>2470448.9</v>
      </c>
      <c r="F51" s="2">
        <v>48</v>
      </c>
      <c r="H51" s="31"/>
      <c r="I51" s="29"/>
      <c r="K51" s="30"/>
    </row>
    <row r="52" spans="1:11" x14ac:dyDescent="0.25">
      <c r="A52" s="2" t="s">
        <v>617</v>
      </c>
      <c r="B52" s="2" t="s">
        <v>51</v>
      </c>
      <c r="C52" s="2" t="s">
        <v>71</v>
      </c>
      <c r="D52" s="2" t="s">
        <v>395</v>
      </c>
      <c r="E52" s="28">
        <v>3639574.99</v>
      </c>
      <c r="F52" s="2">
        <v>35</v>
      </c>
      <c r="H52" s="31"/>
      <c r="I52" s="29"/>
      <c r="K52" s="30"/>
    </row>
    <row r="53" spans="1:11" x14ac:dyDescent="0.25">
      <c r="A53" s="2" t="s">
        <v>443</v>
      </c>
      <c r="B53" s="2" t="s">
        <v>51</v>
      </c>
      <c r="C53" s="2" t="s">
        <v>71</v>
      </c>
      <c r="D53" s="2" t="s">
        <v>395</v>
      </c>
      <c r="E53" s="28">
        <v>3994542.7</v>
      </c>
      <c r="F53" s="2">
        <v>45</v>
      </c>
      <c r="H53" s="31"/>
      <c r="I53" s="29"/>
      <c r="K53" s="30"/>
    </row>
    <row r="54" spans="1:11" x14ac:dyDescent="0.25">
      <c r="A54" s="2" t="s">
        <v>700</v>
      </c>
      <c r="B54" s="2" t="s">
        <v>51</v>
      </c>
      <c r="C54" s="2" t="s">
        <v>71</v>
      </c>
      <c r="D54" s="2" t="s">
        <v>53</v>
      </c>
      <c r="E54" s="28">
        <v>2794770.47</v>
      </c>
      <c r="F54" s="2">
        <v>44</v>
      </c>
      <c r="H54" s="31"/>
      <c r="I54" s="29"/>
      <c r="K54" s="30"/>
    </row>
    <row r="55" spans="1:11" x14ac:dyDescent="0.25">
      <c r="A55" s="2" t="s">
        <v>218</v>
      </c>
      <c r="B55" s="2" t="s">
        <v>51</v>
      </c>
      <c r="C55" s="2" t="s">
        <v>71</v>
      </c>
      <c r="D55" s="2" t="s">
        <v>53</v>
      </c>
      <c r="E55" s="28">
        <v>3162923.13</v>
      </c>
      <c r="F55" s="2">
        <v>40</v>
      </c>
      <c r="H55" s="31"/>
      <c r="I55" s="29"/>
      <c r="K55" s="30"/>
    </row>
    <row r="56" spans="1:11" x14ac:dyDescent="0.25">
      <c r="A56" s="2" t="s">
        <v>703</v>
      </c>
      <c r="B56" s="2" t="s">
        <v>51</v>
      </c>
      <c r="C56" s="2" t="s">
        <v>71</v>
      </c>
      <c r="D56" s="2" t="s">
        <v>395</v>
      </c>
      <c r="E56" s="28">
        <v>6185238.21</v>
      </c>
      <c r="F56" s="2">
        <v>40</v>
      </c>
      <c r="H56" s="31"/>
      <c r="I56" s="29"/>
      <c r="K56" s="30"/>
    </row>
    <row r="57" spans="1:11" x14ac:dyDescent="0.25">
      <c r="A57" s="2" t="s">
        <v>814</v>
      </c>
      <c r="B57" s="2" t="s">
        <v>51</v>
      </c>
      <c r="C57" s="2" t="s">
        <v>87</v>
      </c>
      <c r="D57" s="2" t="s">
        <v>53</v>
      </c>
      <c r="E57" s="28">
        <v>569631.42000000004</v>
      </c>
      <c r="F57" s="2">
        <v>19</v>
      </c>
      <c r="H57" s="31"/>
      <c r="I57" s="29"/>
      <c r="K57" s="30"/>
    </row>
    <row r="58" spans="1:11" x14ac:dyDescent="0.25">
      <c r="A58" s="2" t="s">
        <v>815</v>
      </c>
      <c r="B58" s="2" t="s">
        <v>51</v>
      </c>
      <c r="C58" s="2" t="s">
        <v>87</v>
      </c>
      <c r="D58" s="2" t="s">
        <v>53</v>
      </c>
      <c r="E58" s="28">
        <v>1132758.78</v>
      </c>
      <c r="F58" s="2">
        <v>26</v>
      </c>
      <c r="H58" s="31"/>
      <c r="I58" s="29"/>
      <c r="K58" s="30"/>
    </row>
    <row r="59" spans="1:11" x14ac:dyDescent="0.25">
      <c r="A59" s="2" t="s">
        <v>816</v>
      </c>
      <c r="B59" s="2" t="s">
        <v>51</v>
      </c>
      <c r="C59" s="2" t="s">
        <v>87</v>
      </c>
      <c r="D59" s="2" t="s">
        <v>395</v>
      </c>
      <c r="E59" s="28">
        <v>1182504.8899999999</v>
      </c>
      <c r="F59" s="2">
        <v>18</v>
      </c>
      <c r="H59" s="31"/>
      <c r="I59" s="29"/>
      <c r="K59" s="30"/>
    </row>
    <row r="60" spans="1:11" x14ac:dyDescent="0.25">
      <c r="A60" s="2" t="s">
        <v>669</v>
      </c>
      <c r="B60" s="2" t="s">
        <v>51</v>
      </c>
      <c r="C60" s="2" t="s">
        <v>112</v>
      </c>
      <c r="D60" s="2" t="s">
        <v>53</v>
      </c>
      <c r="E60" s="28">
        <v>5682807.46</v>
      </c>
      <c r="F60" s="2">
        <v>50</v>
      </c>
      <c r="H60" s="31"/>
      <c r="I60" s="29"/>
      <c r="K60" s="30"/>
    </row>
    <row r="61" spans="1:11" x14ac:dyDescent="0.25">
      <c r="A61" s="2" t="s">
        <v>141</v>
      </c>
      <c r="B61" s="2" t="s">
        <v>51</v>
      </c>
      <c r="C61" s="2" t="s">
        <v>112</v>
      </c>
      <c r="D61" s="2" t="s">
        <v>53</v>
      </c>
      <c r="E61" s="28">
        <v>2145268.0699999998</v>
      </c>
      <c r="F61" s="2">
        <v>28</v>
      </c>
      <c r="H61" s="31"/>
      <c r="I61" s="29"/>
      <c r="K61" s="30"/>
    </row>
    <row r="62" spans="1:11" x14ac:dyDescent="0.25">
      <c r="A62" s="2" t="s">
        <v>389</v>
      </c>
      <c r="B62" s="2" t="s">
        <v>51</v>
      </c>
      <c r="C62" s="2" t="s">
        <v>112</v>
      </c>
      <c r="D62" s="2" t="s">
        <v>53</v>
      </c>
      <c r="E62" s="28">
        <v>3759972.04</v>
      </c>
      <c r="F62" s="2">
        <v>54</v>
      </c>
      <c r="H62" s="31"/>
      <c r="I62" s="29"/>
      <c r="K62" s="30"/>
    </row>
    <row r="63" spans="1:11" x14ac:dyDescent="0.25">
      <c r="A63" s="2" t="s">
        <v>408</v>
      </c>
      <c r="B63" s="2" t="s">
        <v>51</v>
      </c>
      <c r="C63" s="2" t="s">
        <v>112</v>
      </c>
      <c r="D63" s="2" t="s">
        <v>395</v>
      </c>
      <c r="E63" s="28">
        <v>6499733.75</v>
      </c>
      <c r="F63" s="2">
        <v>48</v>
      </c>
      <c r="H63" s="31"/>
      <c r="I63" s="29"/>
      <c r="K63" s="30"/>
    </row>
    <row r="64" spans="1:11" x14ac:dyDescent="0.25">
      <c r="A64" s="2" t="s">
        <v>665</v>
      </c>
      <c r="B64" s="2" t="s">
        <v>51</v>
      </c>
      <c r="C64" s="2" t="s">
        <v>112</v>
      </c>
      <c r="D64" s="2" t="s">
        <v>395</v>
      </c>
      <c r="E64" s="28">
        <v>4862580.4000000004</v>
      </c>
      <c r="F64" s="2">
        <v>37</v>
      </c>
      <c r="H64" s="31"/>
      <c r="I64" s="29"/>
      <c r="K64" s="30"/>
    </row>
    <row r="65" spans="1:11" x14ac:dyDescent="0.25">
      <c r="A65" s="2" t="s">
        <v>608</v>
      </c>
      <c r="B65" s="2" t="s">
        <v>51</v>
      </c>
      <c r="C65" s="2" t="s">
        <v>112</v>
      </c>
      <c r="D65" s="2" t="s">
        <v>395</v>
      </c>
      <c r="E65" s="28">
        <v>1948437.56</v>
      </c>
      <c r="F65" s="2">
        <v>42</v>
      </c>
      <c r="H65" s="31"/>
      <c r="I65" s="29"/>
      <c r="K65" s="30"/>
    </row>
    <row r="66" spans="1:11" x14ac:dyDescent="0.25">
      <c r="A66" s="2" t="s">
        <v>666</v>
      </c>
      <c r="B66" s="2" t="s">
        <v>51</v>
      </c>
      <c r="C66" s="2" t="s">
        <v>112</v>
      </c>
      <c r="D66" s="2" t="s">
        <v>395</v>
      </c>
      <c r="E66" s="28">
        <v>1497160</v>
      </c>
      <c r="F66" s="2">
        <v>20</v>
      </c>
      <c r="H66" s="31"/>
      <c r="I66" s="29"/>
      <c r="K66" s="30"/>
    </row>
    <row r="67" spans="1:11" x14ac:dyDescent="0.25">
      <c r="A67" s="2" t="s">
        <v>341</v>
      </c>
      <c r="B67" s="2" t="s">
        <v>51</v>
      </c>
      <c r="C67" s="2" t="s">
        <v>112</v>
      </c>
      <c r="D67" s="2" t="s">
        <v>53</v>
      </c>
      <c r="E67" s="28">
        <v>1190213.97</v>
      </c>
      <c r="F67" s="2">
        <v>32</v>
      </c>
      <c r="H67" s="31"/>
      <c r="I67" s="29"/>
      <c r="K67" s="30"/>
    </row>
    <row r="68" spans="1:11" x14ac:dyDescent="0.25">
      <c r="A68" s="2" t="s">
        <v>670</v>
      </c>
      <c r="B68" s="2" t="s">
        <v>51</v>
      </c>
      <c r="C68" s="2" t="s">
        <v>112</v>
      </c>
      <c r="D68" s="2" t="s">
        <v>53</v>
      </c>
      <c r="E68" s="28">
        <v>6153237.5199999996</v>
      </c>
      <c r="F68" s="2">
        <v>70</v>
      </c>
      <c r="H68" s="31"/>
      <c r="I68" s="29"/>
      <c r="K68" s="30"/>
    </row>
    <row r="69" spans="1:11" x14ac:dyDescent="0.25">
      <c r="A69" s="2" t="s">
        <v>607</v>
      </c>
      <c r="B69" s="2" t="s">
        <v>51</v>
      </c>
      <c r="C69" s="2" t="s">
        <v>112</v>
      </c>
      <c r="D69" s="2" t="s">
        <v>395</v>
      </c>
      <c r="E69" s="28">
        <v>4033640.64</v>
      </c>
      <c r="F69" s="2">
        <v>45</v>
      </c>
      <c r="H69" s="31"/>
      <c r="I69" s="29"/>
      <c r="K69" s="30"/>
    </row>
    <row r="70" spans="1:11" x14ac:dyDescent="0.25">
      <c r="A70" s="2" t="s">
        <v>381</v>
      </c>
      <c r="B70" s="2" t="s">
        <v>51</v>
      </c>
      <c r="C70" s="2" t="s">
        <v>112</v>
      </c>
      <c r="D70" s="2" t="s">
        <v>53</v>
      </c>
      <c r="E70" s="28">
        <v>4664123.99</v>
      </c>
      <c r="F70" s="2">
        <v>50</v>
      </c>
      <c r="H70" s="31"/>
      <c r="I70" s="29"/>
      <c r="K70" s="30"/>
    </row>
    <row r="71" spans="1:11" x14ac:dyDescent="0.25">
      <c r="A71" s="2" t="s">
        <v>668</v>
      </c>
      <c r="B71" s="2" t="s">
        <v>51</v>
      </c>
      <c r="C71" s="2" t="s">
        <v>112</v>
      </c>
      <c r="D71" s="2" t="s">
        <v>53</v>
      </c>
      <c r="E71" s="28">
        <v>2828544.32</v>
      </c>
      <c r="F71" s="2">
        <v>35</v>
      </c>
      <c r="H71" s="31"/>
      <c r="I71" s="29"/>
      <c r="K71" s="30"/>
    </row>
    <row r="72" spans="1:11" x14ac:dyDescent="0.25">
      <c r="A72" s="2" t="s">
        <v>667</v>
      </c>
      <c r="B72" s="2" t="s">
        <v>51</v>
      </c>
      <c r="C72" s="2" t="s">
        <v>112</v>
      </c>
      <c r="D72" s="2" t="s">
        <v>395</v>
      </c>
      <c r="E72" s="28">
        <v>10672558.98</v>
      </c>
      <c r="F72" s="2">
        <v>105</v>
      </c>
      <c r="H72" s="31"/>
      <c r="I72" s="29"/>
      <c r="K72" s="30"/>
    </row>
    <row r="73" spans="1:11" x14ac:dyDescent="0.25">
      <c r="A73" s="2" t="s">
        <v>714</v>
      </c>
      <c r="B73" s="2" t="s">
        <v>51</v>
      </c>
      <c r="C73" s="2" t="s">
        <v>52</v>
      </c>
      <c r="D73" s="2" t="s">
        <v>53</v>
      </c>
      <c r="E73" s="28">
        <v>3076158.62</v>
      </c>
      <c r="F73" s="2">
        <v>30</v>
      </c>
      <c r="H73" s="31"/>
      <c r="I73" s="29"/>
      <c r="K73" s="30"/>
    </row>
    <row r="74" spans="1:11" x14ac:dyDescent="0.25">
      <c r="A74" s="2" t="s">
        <v>611</v>
      </c>
      <c r="B74" s="2" t="s">
        <v>51</v>
      </c>
      <c r="C74" s="2" t="s">
        <v>52</v>
      </c>
      <c r="D74" s="2" t="s">
        <v>395</v>
      </c>
      <c r="E74" s="28">
        <v>1252259.1299999999</v>
      </c>
      <c r="F74" s="2">
        <v>29</v>
      </c>
      <c r="H74" s="31"/>
      <c r="I74" s="29"/>
      <c r="K74" s="30"/>
    </row>
    <row r="75" spans="1:11" x14ac:dyDescent="0.25">
      <c r="A75" s="2" t="s">
        <v>719</v>
      </c>
      <c r="B75" s="2" t="s">
        <v>51</v>
      </c>
      <c r="C75" s="2" t="s">
        <v>52</v>
      </c>
      <c r="D75" s="2" t="s">
        <v>53</v>
      </c>
      <c r="E75" s="28">
        <v>1110588.95</v>
      </c>
      <c r="F75" s="2">
        <v>28</v>
      </c>
      <c r="H75" s="31"/>
      <c r="I75" s="29"/>
      <c r="K75" s="30"/>
    </row>
    <row r="76" spans="1:11" x14ac:dyDescent="0.25">
      <c r="A76" s="2" t="s">
        <v>156</v>
      </c>
      <c r="B76" s="2" t="s">
        <v>51</v>
      </c>
      <c r="C76" s="2" t="s">
        <v>52</v>
      </c>
      <c r="D76" s="2" t="s">
        <v>53</v>
      </c>
      <c r="E76" s="28">
        <v>3144923.87</v>
      </c>
      <c r="F76" s="2">
        <v>40</v>
      </c>
      <c r="H76" s="31"/>
      <c r="I76" s="29"/>
      <c r="K76" s="30"/>
    </row>
    <row r="77" spans="1:11" x14ac:dyDescent="0.25">
      <c r="A77" s="2" t="s">
        <v>632</v>
      </c>
      <c r="B77" s="2" t="s">
        <v>51</v>
      </c>
      <c r="C77" s="2" t="s">
        <v>52</v>
      </c>
      <c r="D77" s="2" t="s">
        <v>395</v>
      </c>
      <c r="E77" s="28">
        <v>6990300.6899999995</v>
      </c>
      <c r="F77" s="2">
        <v>50</v>
      </c>
      <c r="H77" s="31"/>
      <c r="I77" s="29"/>
      <c r="K77" s="30"/>
    </row>
    <row r="78" spans="1:11" x14ac:dyDescent="0.25">
      <c r="A78" s="2" t="s">
        <v>122</v>
      </c>
      <c r="B78" s="2" t="s">
        <v>51</v>
      </c>
      <c r="C78" s="2" t="s">
        <v>52</v>
      </c>
      <c r="D78" s="2" t="s">
        <v>53</v>
      </c>
      <c r="E78" s="28">
        <v>9280021.5299999993</v>
      </c>
      <c r="F78" s="2">
        <v>105</v>
      </c>
      <c r="H78" s="31"/>
      <c r="I78" s="29"/>
      <c r="K78" s="30"/>
    </row>
    <row r="79" spans="1:11" x14ac:dyDescent="0.25">
      <c r="A79" s="2" t="s">
        <v>50</v>
      </c>
      <c r="B79" s="2" t="s">
        <v>51</v>
      </c>
      <c r="C79" s="2" t="s">
        <v>52</v>
      </c>
      <c r="D79" s="2" t="s">
        <v>53</v>
      </c>
      <c r="E79" s="28">
        <v>4160552.52</v>
      </c>
      <c r="F79" s="2">
        <v>100</v>
      </c>
      <c r="H79" s="31"/>
      <c r="I79" s="29"/>
      <c r="K79" s="30"/>
    </row>
    <row r="80" spans="1:11" x14ac:dyDescent="0.25">
      <c r="A80" s="2" t="s">
        <v>347</v>
      </c>
      <c r="B80" s="2" t="s">
        <v>51</v>
      </c>
      <c r="C80" s="2" t="s">
        <v>52</v>
      </c>
      <c r="D80" s="2" t="s">
        <v>53</v>
      </c>
      <c r="E80" s="28">
        <v>2581515.9500000002</v>
      </c>
      <c r="F80" s="2">
        <v>42</v>
      </c>
    </row>
    <row r="81" spans="1:13" x14ac:dyDescent="0.25">
      <c r="A81" s="2" t="s">
        <v>505</v>
      </c>
      <c r="B81" s="2" t="s">
        <v>51</v>
      </c>
      <c r="C81" s="2" t="s">
        <v>52</v>
      </c>
      <c r="D81" s="2" t="s">
        <v>395</v>
      </c>
      <c r="E81" s="28">
        <v>4563423.5999999996</v>
      </c>
      <c r="F81" s="2">
        <v>36</v>
      </c>
      <c r="I81" s="30"/>
      <c r="J81" s="30"/>
      <c r="K81" s="30"/>
      <c r="L81" s="29"/>
      <c r="M81" s="29"/>
    </row>
    <row r="82" spans="1:13" x14ac:dyDescent="0.25">
      <c r="A82" s="2" t="s">
        <v>411</v>
      </c>
      <c r="B82" s="2" t="s">
        <v>51</v>
      </c>
      <c r="C82" s="2" t="s">
        <v>52</v>
      </c>
      <c r="D82" s="2" t="s">
        <v>395</v>
      </c>
      <c r="E82" s="28">
        <v>11091726.629999999</v>
      </c>
      <c r="F82" s="2">
        <v>80</v>
      </c>
    </row>
    <row r="83" spans="1:13" x14ac:dyDescent="0.25">
      <c r="A83" s="2" t="s">
        <v>640</v>
      </c>
      <c r="B83" s="2" t="s">
        <v>51</v>
      </c>
      <c r="C83" s="2" t="s">
        <v>52</v>
      </c>
      <c r="D83" s="2" t="s">
        <v>395</v>
      </c>
      <c r="E83" s="28">
        <v>4100930.16</v>
      </c>
      <c r="F83" s="2">
        <v>47</v>
      </c>
    </row>
    <row r="84" spans="1:13" x14ac:dyDescent="0.25">
      <c r="A84" s="2" t="s">
        <v>635</v>
      </c>
      <c r="B84" s="2" t="s">
        <v>51</v>
      </c>
      <c r="C84" s="2" t="s">
        <v>52</v>
      </c>
      <c r="D84" s="2" t="s">
        <v>395</v>
      </c>
      <c r="E84" s="28">
        <v>1621223.28</v>
      </c>
      <c r="F84" s="2">
        <v>20</v>
      </c>
    </row>
    <row r="85" spans="1:13" x14ac:dyDescent="0.25">
      <c r="A85" s="2" t="s">
        <v>213</v>
      </c>
      <c r="B85" s="2" t="s">
        <v>51</v>
      </c>
      <c r="C85" s="2" t="s">
        <v>52</v>
      </c>
      <c r="D85" s="2" t="s">
        <v>53</v>
      </c>
      <c r="E85" s="28">
        <v>1984800.73</v>
      </c>
      <c r="F85" s="2">
        <v>50</v>
      </c>
    </row>
    <row r="86" spans="1:13" x14ac:dyDescent="0.25">
      <c r="A86" s="2" t="s">
        <v>123</v>
      </c>
      <c r="B86" s="2" t="s">
        <v>51</v>
      </c>
      <c r="C86" s="2" t="s">
        <v>52</v>
      </c>
      <c r="D86" s="2" t="s">
        <v>53</v>
      </c>
      <c r="E86" s="28">
        <v>2600597.98</v>
      </c>
      <c r="F86" s="2">
        <v>35</v>
      </c>
    </row>
    <row r="87" spans="1:13" x14ac:dyDescent="0.25">
      <c r="A87" s="2" t="s">
        <v>716</v>
      </c>
      <c r="B87" s="2" t="s">
        <v>51</v>
      </c>
      <c r="C87" s="2" t="s">
        <v>52</v>
      </c>
      <c r="D87" s="2" t="s">
        <v>395</v>
      </c>
      <c r="E87" s="28">
        <v>6271560.7799999993</v>
      </c>
      <c r="F87" s="2">
        <v>60</v>
      </c>
    </row>
    <row r="88" spans="1:13" x14ac:dyDescent="0.25">
      <c r="A88" s="2" t="s">
        <v>409</v>
      </c>
      <c r="B88" s="2" t="s">
        <v>51</v>
      </c>
      <c r="C88" s="2" t="s">
        <v>52</v>
      </c>
      <c r="D88" s="2" t="s">
        <v>395</v>
      </c>
      <c r="E88" s="28">
        <v>11012598.039999999</v>
      </c>
      <c r="F88" s="2">
        <v>84</v>
      </c>
    </row>
    <row r="89" spans="1:13" x14ac:dyDescent="0.25">
      <c r="A89" s="2" t="s">
        <v>88</v>
      </c>
      <c r="B89" s="2" t="s">
        <v>51</v>
      </c>
      <c r="C89" s="2" t="s">
        <v>52</v>
      </c>
      <c r="D89" s="2" t="s">
        <v>53</v>
      </c>
      <c r="E89" s="28">
        <v>3908330.96</v>
      </c>
      <c r="F89" s="2">
        <v>60</v>
      </c>
    </row>
    <row r="90" spans="1:13" x14ac:dyDescent="0.25">
      <c r="A90" s="2" t="s">
        <v>717</v>
      </c>
      <c r="B90" s="2" t="s">
        <v>51</v>
      </c>
      <c r="C90" s="2" t="s">
        <v>52</v>
      </c>
      <c r="D90" s="2" t="s">
        <v>395</v>
      </c>
      <c r="E90" s="28">
        <v>6554412.8600000003</v>
      </c>
      <c r="F90" s="2">
        <v>55</v>
      </c>
    </row>
    <row r="91" spans="1:13" x14ac:dyDescent="0.25">
      <c r="A91" s="2" t="s">
        <v>715</v>
      </c>
      <c r="B91" s="2" t="s">
        <v>51</v>
      </c>
      <c r="C91" s="2" t="s">
        <v>52</v>
      </c>
      <c r="D91" s="2" t="s">
        <v>395</v>
      </c>
      <c r="E91" s="28">
        <v>3566221.93</v>
      </c>
      <c r="F91" s="2">
        <v>28</v>
      </c>
    </row>
    <row r="92" spans="1:13" x14ac:dyDescent="0.25">
      <c r="A92" s="2" t="s">
        <v>712</v>
      </c>
      <c r="B92" s="2" t="s">
        <v>51</v>
      </c>
      <c r="C92" s="2" t="s">
        <v>52</v>
      </c>
      <c r="D92" s="2" t="s">
        <v>53</v>
      </c>
      <c r="E92" s="28">
        <v>1871762.98</v>
      </c>
      <c r="F92" s="2">
        <v>35</v>
      </c>
    </row>
    <row r="93" spans="1:13" x14ac:dyDescent="0.25">
      <c r="A93" s="2" t="s">
        <v>188</v>
      </c>
      <c r="B93" s="2" t="s">
        <v>51</v>
      </c>
      <c r="C93" s="2" t="s">
        <v>52</v>
      </c>
      <c r="D93" s="2" t="s">
        <v>53</v>
      </c>
      <c r="E93" s="28">
        <v>4092102.44</v>
      </c>
      <c r="F93" s="2">
        <v>55</v>
      </c>
    </row>
    <row r="94" spans="1:13" x14ac:dyDescent="0.25">
      <c r="A94" s="2" t="s">
        <v>290</v>
      </c>
      <c r="B94" s="2" t="s">
        <v>51</v>
      </c>
      <c r="C94" s="2" t="s">
        <v>52</v>
      </c>
      <c r="D94" s="2" t="s">
        <v>53</v>
      </c>
      <c r="E94" s="28">
        <v>5287799.1900000004</v>
      </c>
      <c r="F94" s="2">
        <v>80</v>
      </c>
    </row>
    <row r="95" spans="1:13" x14ac:dyDescent="0.25">
      <c r="A95" s="2" t="s">
        <v>718</v>
      </c>
      <c r="B95" s="2" t="s">
        <v>51</v>
      </c>
      <c r="C95" s="2" t="s">
        <v>52</v>
      </c>
      <c r="D95" s="2" t="s">
        <v>395</v>
      </c>
      <c r="E95" s="28">
        <v>9410241.6999999993</v>
      </c>
      <c r="F95" s="2">
        <v>63</v>
      </c>
    </row>
    <row r="96" spans="1:13" x14ac:dyDescent="0.25">
      <c r="A96" s="2" t="s">
        <v>713</v>
      </c>
      <c r="B96" s="2" t="s">
        <v>51</v>
      </c>
      <c r="C96" s="2" t="s">
        <v>52</v>
      </c>
      <c r="D96" s="2" t="s">
        <v>53</v>
      </c>
      <c r="E96" s="28">
        <v>3520240.33</v>
      </c>
      <c r="F96" s="2">
        <v>35</v>
      </c>
    </row>
    <row r="97" spans="1:6" x14ac:dyDescent="0.25">
      <c r="A97" s="2" t="s">
        <v>484</v>
      </c>
      <c r="B97" s="2" t="s">
        <v>51</v>
      </c>
      <c r="C97" s="2" t="s">
        <v>52</v>
      </c>
      <c r="D97" s="2" t="s">
        <v>395</v>
      </c>
      <c r="E97" s="28">
        <v>3471599.72</v>
      </c>
      <c r="F97" s="2">
        <v>56</v>
      </c>
    </row>
    <row r="98" spans="1:6" x14ac:dyDescent="0.25">
      <c r="A98" s="2" t="s">
        <v>184</v>
      </c>
      <c r="B98" s="2" t="s">
        <v>51</v>
      </c>
      <c r="C98" s="2" t="s">
        <v>185</v>
      </c>
      <c r="D98" s="2" t="s">
        <v>53</v>
      </c>
      <c r="E98" s="28">
        <v>1465512.23</v>
      </c>
      <c r="F98" s="2">
        <v>30</v>
      </c>
    </row>
    <row r="99" spans="1:6" x14ac:dyDescent="0.25">
      <c r="A99" s="2" t="s">
        <v>836</v>
      </c>
      <c r="B99" s="2" t="s">
        <v>51</v>
      </c>
      <c r="C99" s="2" t="s">
        <v>185</v>
      </c>
      <c r="D99" s="2" t="s">
        <v>395</v>
      </c>
      <c r="E99" s="28">
        <v>4115072.82</v>
      </c>
      <c r="F99" s="2">
        <v>40</v>
      </c>
    </row>
    <row r="100" spans="1:6" x14ac:dyDescent="0.25">
      <c r="A100" s="2" t="s">
        <v>241</v>
      </c>
      <c r="B100" s="2" t="s">
        <v>51</v>
      </c>
      <c r="C100" s="2" t="s">
        <v>185</v>
      </c>
      <c r="D100" s="2" t="s">
        <v>53</v>
      </c>
      <c r="E100" s="28">
        <v>2914910.53</v>
      </c>
      <c r="F100" s="2">
        <v>40</v>
      </c>
    </row>
    <row r="101" spans="1:6" x14ac:dyDescent="0.25">
      <c r="A101" s="2" t="s">
        <v>810</v>
      </c>
      <c r="B101" s="2" t="s">
        <v>51</v>
      </c>
      <c r="C101" s="2" t="s">
        <v>190</v>
      </c>
      <c r="D101" s="2" t="s">
        <v>395</v>
      </c>
      <c r="E101" s="28">
        <v>1075487.25</v>
      </c>
      <c r="F101" s="2">
        <v>18</v>
      </c>
    </row>
    <row r="102" spans="1:6" x14ac:dyDescent="0.25">
      <c r="A102" s="2" t="s">
        <v>189</v>
      </c>
      <c r="B102" s="2" t="s">
        <v>51</v>
      </c>
      <c r="C102" s="2" t="s">
        <v>190</v>
      </c>
      <c r="D102" s="2" t="s">
        <v>53</v>
      </c>
      <c r="E102" s="28">
        <v>2329960.34</v>
      </c>
      <c r="F102" s="2">
        <v>50</v>
      </c>
    </row>
    <row r="103" spans="1:6" x14ac:dyDescent="0.25">
      <c r="A103" s="2" t="s">
        <v>212</v>
      </c>
      <c r="B103" s="2" t="s">
        <v>51</v>
      </c>
      <c r="C103" s="2" t="s">
        <v>190</v>
      </c>
      <c r="D103" s="2" t="s">
        <v>53</v>
      </c>
      <c r="E103" s="28">
        <v>2076950.5</v>
      </c>
      <c r="F103" s="2">
        <v>35</v>
      </c>
    </row>
    <row r="104" spans="1:6" x14ac:dyDescent="0.25">
      <c r="A104" s="2" t="s">
        <v>360</v>
      </c>
      <c r="B104" s="2" t="s">
        <v>51</v>
      </c>
      <c r="C104" s="2" t="s">
        <v>190</v>
      </c>
      <c r="D104" s="2" t="s">
        <v>53</v>
      </c>
      <c r="E104" s="28">
        <v>1710982.17</v>
      </c>
      <c r="F104" s="2">
        <v>35</v>
      </c>
    </row>
    <row r="105" spans="1:6" x14ac:dyDescent="0.25">
      <c r="A105" s="2" t="s">
        <v>624</v>
      </c>
      <c r="B105" s="2" t="s">
        <v>51</v>
      </c>
      <c r="C105" s="2" t="s">
        <v>83</v>
      </c>
      <c r="D105" s="2" t="s">
        <v>395</v>
      </c>
      <c r="E105" s="28">
        <v>6016233.4399999995</v>
      </c>
      <c r="F105" s="2">
        <v>40</v>
      </c>
    </row>
    <row r="106" spans="1:6" x14ac:dyDescent="0.25">
      <c r="A106" s="2" t="s">
        <v>721</v>
      </c>
      <c r="B106" s="2" t="s">
        <v>51</v>
      </c>
      <c r="C106" s="2" t="s">
        <v>83</v>
      </c>
      <c r="D106" s="2" t="s">
        <v>53</v>
      </c>
      <c r="E106" s="28">
        <v>554536.81999999995</v>
      </c>
      <c r="F106" s="2">
        <v>16</v>
      </c>
    </row>
    <row r="107" spans="1:6" x14ac:dyDescent="0.25">
      <c r="A107" s="2" t="s">
        <v>125</v>
      </c>
      <c r="B107" s="2" t="s">
        <v>51</v>
      </c>
      <c r="C107" s="2" t="s">
        <v>83</v>
      </c>
      <c r="D107" s="2" t="s">
        <v>53</v>
      </c>
      <c r="E107" s="28">
        <v>3401564.9</v>
      </c>
      <c r="F107" s="2">
        <v>44</v>
      </c>
    </row>
    <row r="108" spans="1:6" x14ac:dyDescent="0.25">
      <c r="A108" s="2" t="s">
        <v>82</v>
      </c>
      <c r="B108" s="2" t="s">
        <v>51</v>
      </c>
      <c r="C108" s="2" t="s">
        <v>83</v>
      </c>
      <c r="D108" s="2" t="s">
        <v>53</v>
      </c>
      <c r="E108" s="28">
        <v>4381438.04</v>
      </c>
      <c r="F108" s="2">
        <v>61</v>
      </c>
    </row>
    <row r="109" spans="1:6" x14ac:dyDescent="0.25">
      <c r="A109" s="2" t="s">
        <v>358</v>
      </c>
      <c r="B109" s="2" t="s">
        <v>51</v>
      </c>
      <c r="C109" s="2" t="s">
        <v>83</v>
      </c>
      <c r="D109" s="2" t="s">
        <v>53</v>
      </c>
      <c r="E109" s="28">
        <v>5364302.4400000004</v>
      </c>
      <c r="F109" s="2">
        <v>80</v>
      </c>
    </row>
    <row r="110" spans="1:6" x14ac:dyDescent="0.25">
      <c r="A110" s="2" t="s">
        <v>720</v>
      </c>
      <c r="B110" s="2" t="s">
        <v>51</v>
      </c>
      <c r="C110" s="2" t="s">
        <v>83</v>
      </c>
      <c r="D110" s="2" t="s">
        <v>395</v>
      </c>
      <c r="E110" s="28">
        <v>5364259.58</v>
      </c>
      <c r="F110" s="2">
        <v>39</v>
      </c>
    </row>
    <row r="111" spans="1:6" x14ac:dyDescent="0.25">
      <c r="A111" s="2" t="s">
        <v>722</v>
      </c>
      <c r="B111" s="2" t="s">
        <v>51</v>
      </c>
      <c r="C111" s="2" t="s">
        <v>83</v>
      </c>
      <c r="D111" s="2" t="s">
        <v>395</v>
      </c>
      <c r="E111" s="28">
        <v>5483247.1600000001</v>
      </c>
      <c r="F111" s="2">
        <v>45</v>
      </c>
    </row>
    <row r="112" spans="1:6" x14ac:dyDescent="0.25">
      <c r="A112" s="2" t="s">
        <v>621</v>
      </c>
      <c r="B112" s="2" t="s">
        <v>51</v>
      </c>
      <c r="C112" s="2" t="s">
        <v>200</v>
      </c>
      <c r="D112" s="2" t="s">
        <v>395</v>
      </c>
      <c r="E112" s="28">
        <v>1160165.6599999999</v>
      </c>
      <c r="F112" s="2">
        <v>23</v>
      </c>
    </row>
    <row r="113" spans="1:6" x14ac:dyDescent="0.25">
      <c r="A113" s="2" t="s">
        <v>199</v>
      </c>
      <c r="B113" s="2" t="s">
        <v>51</v>
      </c>
      <c r="C113" s="2" t="s">
        <v>200</v>
      </c>
      <c r="D113" s="2" t="s">
        <v>53</v>
      </c>
      <c r="E113" s="28">
        <v>2233585.17</v>
      </c>
      <c r="F113" s="2">
        <v>25</v>
      </c>
    </row>
    <row r="114" spans="1:6" x14ac:dyDescent="0.25">
      <c r="A114" s="2" t="s">
        <v>830</v>
      </c>
      <c r="B114" s="2" t="s">
        <v>51</v>
      </c>
      <c r="C114" s="2" t="s">
        <v>200</v>
      </c>
      <c r="D114" s="2" t="s">
        <v>53</v>
      </c>
      <c r="E114" s="28">
        <v>951937.38</v>
      </c>
      <c r="F114" s="2">
        <v>25</v>
      </c>
    </row>
    <row r="115" spans="1:6" x14ac:dyDescent="0.25">
      <c r="A115" s="2" t="s">
        <v>829</v>
      </c>
      <c r="B115" s="2" t="s">
        <v>51</v>
      </c>
      <c r="C115" s="2" t="s">
        <v>200</v>
      </c>
      <c r="D115" s="2" t="s">
        <v>395</v>
      </c>
      <c r="E115" s="28">
        <v>2997595.92</v>
      </c>
      <c r="F115" s="2">
        <v>32</v>
      </c>
    </row>
    <row r="116" spans="1:6" x14ac:dyDescent="0.25">
      <c r="A116" s="2" t="s">
        <v>120</v>
      </c>
      <c r="B116" s="2" t="s">
        <v>51</v>
      </c>
      <c r="C116" s="2" t="s">
        <v>121</v>
      </c>
      <c r="D116" s="2" t="s">
        <v>53</v>
      </c>
      <c r="E116" s="28">
        <v>1395492.12</v>
      </c>
      <c r="F116" s="2">
        <v>32</v>
      </c>
    </row>
    <row r="117" spans="1:6" x14ac:dyDescent="0.25">
      <c r="A117" s="2" t="s">
        <v>831</v>
      </c>
      <c r="B117" s="2" t="s">
        <v>51</v>
      </c>
      <c r="C117" s="2" t="s">
        <v>121</v>
      </c>
      <c r="D117" s="2" t="s">
        <v>395</v>
      </c>
      <c r="E117" s="28">
        <v>1274352.8</v>
      </c>
      <c r="F117" s="2">
        <v>18</v>
      </c>
    </row>
    <row r="118" spans="1:6" x14ac:dyDescent="0.25">
      <c r="A118" s="2" t="s">
        <v>245</v>
      </c>
      <c r="B118" s="2" t="s">
        <v>51</v>
      </c>
      <c r="C118" s="2" t="s">
        <v>55</v>
      </c>
      <c r="D118" s="2" t="s">
        <v>53</v>
      </c>
      <c r="E118" s="28">
        <v>1021818.1</v>
      </c>
      <c r="F118" s="2">
        <v>20</v>
      </c>
    </row>
    <row r="119" spans="1:6" x14ac:dyDescent="0.25">
      <c r="A119" s="2" t="s">
        <v>609</v>
      </c>
      <c r="B119" s="2" t="s">
        <v>51</v>
      </c>
      <c r="C119" s="2" t="s">
        <v>55</v>
      </c>
      <c r="D119" s="2" t="s">
        <v>395</v>
      </c>
      <c r="E119" s="28">
        <v>10605524.5</v>
      </c>
      <c r="F119" s="2">
        <v>75</v>
      </c>
    </row>
    <row r="120" spans="1:6" x14ac:dyDescent="0.25">
      <c r="A120" s="2" t="s">
        <v>235</v>
      </c>
      <c r="B120" s="2" t="s">
        <v>51</v>
      </c>
      <c r="C120" s="2" t="s">
        <v>55</v>
      </c>
      <c r="D120" s="2" t="s">
        <v>53</v>
      </c>
      <c r="E120" s="28">
        <v>549357.43999999994</v>
      </c>
      <c r="F120" s="2">
        <v>20</v>
      </c>
    </row>
    <row r="121" spans="1:6" x14ac:dyDescent="0.25">
      <c r="A121" s="2" t="s">
        <v>400</v>
      </c>
      <c r="B121" s="2" t="s">
        <v>51</v>
      </c>
      <c r="C121" s="2" t="s">
        <v>55</v>
      </c>
      <c r="D121" s="2" t="s">
        <v>395</v>
      </c>
      <c r="E121" s="28">
        <v>1409240.62</v>
      </c>
      <c r="F121" s="2">
        <v>19</v>
      </c>
    </row>
    <row r="122" spans="1:6" x14ac:dyDescent="0.25">
      <c r="A122" s="2" t="s">
        <v>346</v>
      </c>
      <c r="B122" s="2" t="s">
        <v>51</v>
      </c>
      <c r="C122" s="2" t="s">
        <v>55</v>
      </c>
      <c r="D122" s="2" t="s">
        <v>53</v>
      </c>
      <c r="E122" s="28">
        <v>3166125.08</v>
      </c>
      <c r="F122" s="2">
        <v>45</v>
      </c>
    </row>
    <row r="123" spans="1:6" x14ac:dyDescent="0.25">
      <c r="A123" s="2" t="s">
        <v>809</v>
      </c>
      <c r="B123" s="2" t="s">
        <v>51</v>
      </c>
      <c r="C123" s="2" t="s">
        <v>55</v>
      </c>
      <c r="D123" s="2" t="s">
        <v>53</v>
      </c>
      <c r="E123" s="28">
        <v>6031944.7599999998</v>
      </c>
      <c r="F123" s="2">
        <v>67</v>
      </c>
    </row>
    <row r="124" spans="1:6" x14ac:dyDescent="0.25">
      <c r="A124" s="2" t="s">
        <v>808</v>
      </c>
      <c r="B124" s="2" t="s">
        <v>51</v>
      </c>
      <c r="C124" s="2" t="s">
        <v>55</v>
      </c>
      <c r="D124" s="2" t="s">
        <v>53</v>
      </c>
      <c r="E124" s="28">
        <v>245961.65</v>
      </c>
      <c r="F124" s="2">
        <v>5</v>
      </c>
    </row>
    <row r="125" spans="1:6" x14ac:dyDescent="0.25">
      <c r="A125" s="2" t="s">
        <v>54</v>
      </c>
      <c r="B125" s="2" t="s">
        <v>51</v>
      </c>
      <c r="C125" s="2" t="s">
        <v>55</v>
      </c>
      <c r="D125" s="2" t="s">
        <v>53</v>
      </c>
      <c r="E125" s="28">
        <v>2225304.25</v>
      </c>
      <c r="F125" s="2">
        <v>34</v>
      </c>
    </row>
    <row r="126" spans="1:6" x14ac:dyDescent="0.25">
      <c r="A126" s="2" t="s">
        <v>154</v>
      </c>
      <c r="B126" s="2" t="s">
        <v>51</v>
      </c>
      <c r="C126" s="2" t="s">
        <v>114</v>
      </c>
      <c r="D126" s="2" t="s">
        <v>53</v>
      </c>
      <c r="E126" s="28">
        <v>1572736.79</v>
      </c>
      <c r="F126" s="2">
        <v>25</v>
      </c>
    </row>
    <row r="127" spans="1:6" x14ac:dyDescent="0.25">
      <c r="A127" s="2" t="s">
        <v>356</v>
      </c>
      <c r="B127" s="2" t="s">
        <v>51</v>
      </c>
      <c r="C127" s="2" t="s">
        <v>114</v>
      </c>
      <c r="D127" s="2" t="s">
        <v>53</v>
      </c>
      <c r="E127" s="28">
        <v>1047878.95</v>
      </c>
      <c r="F127" s="2">
        <v>15</v>
      </c>
    </row>
    <row r="128" spans="1:6" x14ac:dyDescent="0.25">
      <c r="A128" s="2" t="s">
        <v>355</v>
      </c>
      <c r="B128" s="2" t="s">
        <v>51</v>
      </c>
      <c r="C128" s="2" t="s">
        <v>114</v>
      </c>
      <c r="D128" s="2" t="s">
        <v>53</v>
      </c>
      <c r="E128" s="28">
        <v>5630349.1899999995</v>
      </c>
      <c r="F128" s="2">
        <v>69</v>
      </c>
    </row>
    <row r="129" spans="1:6" x14ac:dyDescent="0.25">
      <c r="A129" s="2" t="s">
        <v>148</v>
      </c>
      <c r="B129" s="2" t="s">
        <v>51</v>
      </c>
      <c r="C129" s="2" t="s">
        <v>114</v>
      </c>
      <c r="D129" s="2" t="s">
        <v>53</v>
      </c>
      <c r="E129" s="28">
        <v>2152457.2799999998</v>
      </c>
      <c r="F129" s="2">
        <v>35</v>
      </c>
    </row>
    <row r="130" spans="1:6" x14ac:dyDescent="0.25">
      <c r="A130" s="2" t="s">
        <v>634</v>
      </c>
      <c r="B130" s="2" t="s">
        <v>51</v>
      </c>
      <c r="C130" s="2" t="s">
        <v>114</v>
      </c>
      <c r="D130" s="2" t="s">
        <v>395</v>
      </c>
      <c r="E130" s="28">
        <v>1423850.81</v>
      </c>
      <c r="F130" s="2">
        <v>21</v>
      </c>
    </row>
    <row r="131" spans="1:6" x14ac:dyDescent="0.25">
      <c r="A131" s="2" t="s">
        <v>151</v>
      </c>
      <c r="B131" s="2" t="s">
        <v>51</v>
      </c>
      <c r="C131" s="2" t="s">
        <v>114</v>
      </c>
      <c r="D131" s="2" t="s">
        <v>53</v>
      </c>
      <c r="E131" s="28">
        <v>5131240.9400000004</v>
      </c>
      <c r="F131" s="2">
        <v>53</v>
      </c>
    </row>
    <row r="132" spans="1:6" x14ac:dyDescent="0.25">
      <c r="A132" s="2" t="s">
        <v>201</v>
      </c>
      <c r="B132" s="2" t="s">
        <v>51</v>
      </c>
      <c r="C132" s="2" t="s">
        <v>114</v>
      </c>
      <c r="D132" s="2" t="s">
        <v>53</v>
      </c>
      <c r="E132" s="28">
        <v>2033637.79</v>
      </c>
      <c r="F132" s="2">
        <v>35</v>
      </c>
    </row>
    <row r="133" spans="1:6" x14ac:dyDescent="0.25">
      <c r="A133" s="2" t="s">
        <v>433</v>
      </c>
      <c r="B133" s="2" t="s">
        <v>51</v>
      </c>
      <c r="C133" s="2" t="s">
        <v>114</v>
      </c>
      <c r="D133" s="2" t="s">
        <v>395</v>
      </c>
      <c r="E133" s="28">
        <v>1990120.81</v>
      </c>
      <c r="F133" s="2">
        <v>20</v>
      </c>
    </row>
    <row r="134" spans="1:6" x14ac:dyDescent="0.25">
      <c r="A134" s="2" t="s">
        <v>357</v>
      </c>
      <c r="B134" s="2" t="s">
        <v>51</v>
      </c>
      <c r="C134" s="2" t="s">
        <v>114</v>
      </c>
      <c r="D134" s="2" t="s">
        <v>53</v>
      </c>
      <c r="E134" s="28">
        <v>2393739.9900000002</v>
      </c>
      <c r="F134" s="2">
        <v>36</v>
      </c>
    </row>
    <row r="135" spans="1:6" x14ac:dyDescent="0.25">
      <c r="A135" s="2" t="s">
        <v>827</v>
      </c>
      <c r="B135" s="2" t="s">
        <v>51</v>
      </c>
      <c r="C135" s="2" t="s">
        <v>114</v>
      </c>
      <c r="D135" s="2" t="s">
        <v>53</v>
      </c>
      <c r="E135" s="28">
        <v>938014.29</v>
      </c>
      <c r="F135" s="2">
        <v>23</v>
      </c>
    </row>
    <row r="136" spans="1:6" x14ac:dyDescent="0.25">
      <c r="A136" s="2" t="s">
        <v>817</v>
      </c>
      <c r="B136" s="2" t="s">
        <v>51</v>
      </c>
      <c r="C136" s="2" t="s">
        <v>118</v>
      </c>
      <c r="D136" s="2" t="s">
        <v>395</v>
      </c>
      <c r="E136" s="28">
        <v>1848548.68</v>
      </c>
      <c r="F136" s="2">
        <v>17</v>
      </c>
    </row>
    <row r="137" spans="1:6" x14ac:dyDescent="0.25">
      <c r="A137" s="2" t="s">
        <v>819</v>
      </c>
      <c r="B137" s="2" t="s">
        <v>51</v>
      </c>
      <c r="C137" s="2" t="s">
        <v>118</v>
      </c>
      <c r="D137" s="2" t="s">
        <v>53</v>
      </c>
      <c r="E137" s="28">
        <v>51400.2</v>
      </c>
      <c r="F137" s="2">
        <v>0</v>
      </c>
    </row>
    <row r="138" spans="1:6" x14ac:dyDescent="0.25">
      <c r="A138" s="2" t="s">
        <v>820</v>
      </c>
      <c r="B138" s="2" t="s">
        <v>51</v>
      </c>
      <c r="C138" s="2" t="s">
        <v>118</v>
      </c>
      <c r="D138" s="2" t="s">
        <v>53</v>
      </c>
      <c r="E138" s="28">
        <v>6020767.04</v>
      </c>
      <c r="F138" s="2">
        <v>53</v>
      </c>
    </row>
    <row r="139" spans="1:6" x14ac:dyDescent="0.25">
      <c r="A139" s="2" t="s">
        <v>191</v>
      </c>
      <c r="B139" s="2" t="s">
        <v>51</v>
      </c>
      <c r="C139" s="2" t="s">
        <v>118</v>
      </c>
      <c r="D139" s="2" t="s">
        <v>53</v>
      </c>
      <c r="E139" s="28">
        <v>5825147.8799999999</v>
      </c>
      <c r="F139" s="2">
        <v>58</v>
      </c>
    </row>
    <row r="140" spans="1:6" x14ac:dyDescent="0.25">
      <c r="A140" s="2" t="s">
        <v>117</v>
      </c>
      <c r="B140" s="2" t="s">
        <v>51</v>
      </c>
      <c r="C140" s="2" t="s">
        <v>118</v>
      </c>
      <c r="D140" s="2" t="s">
        <v>53</v>
      </c>
      <c r="E140" s="28">
        <v>523703.36</v>
      </c>
      <c r="F140" s="2">
        <v>15</v>
      </c>
    </row>
    <row r="141" spans="1:6" x14ac:dyDescent="0.25">
      <c r="A141" s="2" t="s">
        <v>818</v>
      </c>
      <c r="B141" s="2" t="s">
        <v>51</v>
      </c>
      <c r="C141" s="2" t="s">
        <v>118</v>
      </c>
      <c r="D141" s="2" t="s">
        <v>53</v>
      </c>
      <c r="E141" s="28">
        <v>4864765.3899999997</v>
      </c>
      <c r="F141" s="2">
        <v>55</v>
      </c>
    </row>
    <row r="142" spans="1:6" x14ac:dyDescent="0.25">
      <c r="A142" s="2" t="s">
        <v>167</v>
      </c>
      <c r="B142" s="2" t="s">
        <v>51</v>
      </c>
      <c r="C142" s="2" t="s">
        <v>168</v>
      </c>
      <c r="D142" s="2" t="s">
        <v>53</v>
      </c>
      <c r="E142" s="28">
        <v>1333633.55</v>
      </c>
      <c r="F142" s="2">
        <v>28</v>
      </c>
    </row>
    <row r="143" spans="1:6" x14ac:dyDescent="0.25">
      <c r="A143" s="2" t="s">
        <v>826</v>
      </c>
      <c r="B143" s="2" t="s">
        <v>51</v>
      </c>
      <c r="C143" s="2" t="s">
        <v>168</v>
      </c>
      <c r="D143" s="2" t="s">
        <v>395</v>
      </c>
      <c r="E143" s="28">
        <v>2063516.35</v>
      </c>
      <c r="F143" s="2">
        <v>29</v>
      </c>
    </row>
    <row r="144" spans="1:6" x14ac:dyDescent="0.25">
      <c r="A144" s="2" t="s">
        <v>746</v>
      </c>
      <c r="B144" s="2" t="s">
        <v>51</v>
      </c>
      <c r="C144" s="2" t="s">
        <v>73</v>
      </c>
      <c r="D144" s="2" t="s">
        <v>395</v>
      </c>
      <c r="E144" s="28">
        <v>5049285.78</v>
      </c>
      <c r="F144" s="2">
        <v>34</v>
      </c>
    </row>
    <row r="145" spans="1:6" x14ac:dyDescent="0.25">
      <c r="A145" s="2" t="s">
        <v>749</v>
      </c>
      <c r="B145" s="2" t="s">
        <v>51</v>
      </c>
      <c r="C145" s="2" t="s">
        <v>73</v>
      </c>
      <c r="D145" s="2" t="s">
        <v>53</v>
      </c>
      <c r="E145" s="28">
        <v>2744148.83</v>
      </c>
      <c r="F145" s="2">
        <v>36</v>
      </c>
    </row>
    <row r="146" spans="1:6" x14ac:dyDescent="0.25">
      <c r="A146" s="2" t="s">
        <v>612</v>
      </c>
      <c r="B146" s="2" t="s">
        <v>51</v>
      </c>
      <c r="C146" s="2" t="s">
        <v>73</v>
      </c>
      <c r="D146" s="2" t="s">
        <v>395</v>
      </c>
      <c r="E146" s="28">
        <v>1708871.9</v>
      </c>
      <c r="F146" s="2">
        <v>27</v>
      </c>
    </row>
    <row r="147" spans="1:6" x14ac:dyDescent="0.25">
      <c r="A147" s="2" t="s">
        <v>745</v>
      </c>
      <c r="B147" s="2" t="s">
        <v>51</v>
      </c>
      <c r="C147" s="2" t="s">
        <v>73</v>
      </c>
      <c r="D147" s="2" t="s">
        <v>53</v>
      </c>
      <c r="E147" s="28">
        <v>7562378.9800000004</v>
      </c>
      <c r="F147" s="2">
        <v>65</v>
      </c>
    </row>
    <row r="148" spans="1:6" x14ac:dyDescent="0.25">
      <c r="A148" s="2" t="s">
        <v>750</v>
      </c>
      <c r="B148" s="2" t="s">
        <v>51</v>
      </c>
      <c r="C148" s="2" t="s">
        <v>73</v>
      </c>
      <c r="D148" s="2" t="s">
        <v>53</v>
      </c>
      <c r="E148" s="28">
        <v>2722972.51</v>
      </c>
      <c r="F148" s="2">
        <v>41</v>
      </c>
    </row>
    <row r="149" spans="1:6" x14ac:dyDescent="0.25">
      <c r="A149" s="2" t="s">
        <v>161</v>
      </c>
      <c r="B149" s="2" t="s">
        <v>51</v>
      </c>
      <c r="C149" s="2" t="s">
        <v>73</v>
      </c>
      <c r="D149" s="2" t="s">
        <v>53</v>
      </c>
      <c r="E149" s="28">
        <v>5753562.2699999996</v>
      </c>
      <c r="F149" s="2">
        <v>63</v>
      </c>
    </row>
    <row r="150" spans="1:6" x14ac:dyDescent="0.25">
      <c r="A150" s="2" t="s">
        <v>751</v>
      </c>
      <c r="B150" s="2" t="s">
        <v>51</v>
      </c>
      <c r="C150" s="2" t="s">
        <v>73</v>
      </c>
      <c r="D150" s="2" t="s">
        <v>53</v>
      </c>
      <c r="E150" s="28">
        <v>1783560.8</v>
      </c>
      <c r="F150" s="2">
        <v>35</v>
      </c>
    </row>
    <row r="151" spans="1:6" x14ac:dyDescent="0.25">
      <c r="A151" s="2" t="s">
        <v>748</v>
      </c>
      <c r="B151" s="2" t="s">
        <v>51</v>
      </c>
      <c r="C151" s="2" t="s">
        <v>73</v>
      </c>
      <c r="D151" s="2" t="s">
        <v>395</v>
      </c>
      <c r="E151" s="28">
        <v>3247261.27</v>
      </c>
      <c r="F151" s="2">
        <v>30</v>
      </c>
    </row>
    <row r="152" spans="1:6" x14ac:dyDescent="0.25">
      <c r="A152" s="2" t="s">
        <v>351</v>
      </c>
      <c r="B152" s="2" t="s">
        <v>51</v>
      </c>
      <c r="C152" s="2" t="s">
        <v>73</v>
      </c>
      <c r="D152" s="2" t="s">
        <v>53</v>
      </c>
      <c r="E152" s="28">
        <v>3251589</v>
      </c>
      <c r="F152" s="2">
        <v>42</v>
      </c>
    </row>
    <row r="153" spans="1:6" x14ac:dyDescent="0.25">
      <c r="A153" s="2" t="s">
        <v>614</v>
      </c>
      <c r="B153" s="2" t="s">
        <v>51</v>
      </c>
      <c r="C153" s="2" t="s">
        <v>73</v>
      </c>
      <c r="D153" s="2" t="s">
        <v>395</v>
      </c>
      <c r="E153" s="28">
        <v>4987210.1100000003</v>
      </c>
      <c r="F153" s="2">
        <v>35</v>
      </c>
    </row>
    <row r="154" spans="1:6" x14ac:dyDescent="0.25">
      <c r="A154" s="2" t="s">
        <v>72</v>
      </c>
      <c r="B154" s="2" t="s">
        <v>51</v>
      </c>
      <c r="C154" s="2" t="s">
        <v>73</v>
      </c>
      <c r="D154" s="2" t="s">
        <v>53</v>
      </c>
      <c r="E154" s="28">
        <v>4917948.83</v>
      </c>
      <c r="F154" s="2">
        <v>54</v>
      </c>
    </row>
    <row r="155" spans="1:6" x14ac:dyDescent="0.25">
      <c r="A155" s="2" t="s">
        <v>352</v>
      </c>
      <c r="B155" s="2" t="s">
        <v>51</v>
      </c>
      <c r="C155" s="2" t="s">
        <v>73</v>
      </c>
      <c r="D155" s="2" t="s">
        <v>53</v>
      </c>
      <c r="E155" s="28">
        <v>2167028.1800000002</v>
      </c>
      <c r="F155" s="2">
        <v>37</v>
      </c>
    </row>
    <row r="156" spans="1:6" x14ac:dyDescent="0.25">
      <c r="A156" s="2" t="s">
        <v>747</v>
      </c>
      <c r="B156" s="2" t="s">
        <v>51</v>
      </c>
      <c r="C156" s="2" t="s">
        <v>73</v>
      </c>
      <c r="D156" s="2" t="s">
        <v>53</v>
      </c>
      <c r="E156" s="28">
        <v>1433720.04</v>
      </c>
      <c r="F156" s="2">
        <v>23</v>
      </c>
    </row>
    <row r="157" spans="1:6" x14ac:dyDescent="0.25">
      <c r="A157" s="2" t="s">
        <v>375</v>
      </c>
      <c r="B157" s="2" t="s">
        <v>51</v>
      </c>
      <c r="C157" s="2" t="s">
        <v>179</v>
      </c>
      <c r="D157" s="2" t="s">
        <v>53</v>
      </c>
      <c r="E157" s="28">
        <v>2585534.44</v>
      </c>
      <c r="F157" s="2">
        <v>40</v>
      </c>
    </row>
    <row r="158" spans="1:6" x14ac:dyDescent="0.25">
      <c r="A158" s="2" t="s">
        <v>178</v>
      </c>
      <c r="B158" s="2" t="s">
        <v>51</v>
      </c>
      <c r="C158" s="2" t="s">
        <v>179</v>
      </c>
      <c r="D158" s="2" t="s">
        <v>53</v>
      </c>
      <c r="E158" s="28">
        <v>5345812.75</v>
      </c>
      <c r="F158" s="2">
        <v>56</v>
      </c>
    </row>
    <row r="159" spans="1:6" x14ac:dyDescent="0.25">
      <c r="A159" s="2" t="s">
        <v>131</v>
      </c>
      <c r="B159" s="2" t="s">
        <v>51</v>
      </c>
      <c r="C159" s="2" t="s">
        <v>132</v>
      </c>
      <c r="D159" s="2" t="s">
        <v>53</v>
      </c>
      <c r="E159" s="28">
        <v>1031050.71</v>
      </c>
      <c r="F159" s="2">
        <v>30</v>
      </c>
    </row>
    <row r="160" spans="1:6" x14ac:dyDescent="0.25">
      <c r="A160" s="2" t="s">
        <v>631</v>
      </c>
      <c r="B160" s="2" t="s">
        <v>51</v>
      </c>
      <c r="C160" s="2" t="s">
        <v>132</v>
      </c>
      <c r="D160" s="2" t="s">
        <v>395</v>
      </c>
      <c r="E160" s="28">
        <v>750255.47</v>
      </c>
      <c r="F160" s="2">
        <v>22</v>
      </c>
    </row>
    <row r="161" spans="1:6" x14ac:dyDescent="0.25">
      <c r="A161" s="2" t="s">
        <v>387</v>
      </c>
      <c r="B161" s="2" t="s">
        <v>51</v>
      </c>
      <c r="C161" s="2" t="s">
        <v>132</v>
      </c>
      <c r="D161" s="2" t="s">
        <v>53</v>
      </c>
      <c r="E161" s="28">
        <v>878069.78</v>
      </c>
      <c r="F161" s="2">
        <v>40</v>
      </c>
    </row>
    <row r="162" spans="1:6" x14ac:dyDescent="0.25">
      <c r="A162" s="2" t="s">
        <v>431</v>
      </c>
      <c r="B162" s="2" t="s">
        <v>51</v>
      </c>
      <c r="C162" s="2" t="s">
        <v>132</v>
      </c>
      <c r="D162" s="2" t="s">
        <v>395</v>
      </c>
      <c r="E162" s="28">
        <v>1039547.61</v>
      </c>
      <c r="F162" s="2">
        <v>15</v>
      </c>
    </row>
    <row r="163" spans="1:6" x14ac:dyDescent="0.25">
      <c r="A163" s="2" t="s">
        <v>850</v>
      </c>
      <c r="B163" s="2" t="s">
        <v>51</v>
      </c>
      <c r="C163" s="2" t="s">
        <v>170</v>
      </c>
      <c r="D163" s="2" t="s">
        <v>53</v>
      </c>
      <c r="E163" s="28">
        <v>395325.39</v>
      </c>
      <c r="F163" s="2">
        <v>10</v>
      </c>
    </row>
    <row r="164" spans="1:6" x14ac:dyDescent="0.25">
      <c r="A164" s="2" t="s">
        <v>849</v>
      </c>
      <c r="B164" s="2" t="s">
        <v>51</v>
      </c>
      <c r="C164" s="2" t="s">
        <v>108</v>
      </c>
      <c r="D164" s="2" t="s">
        <v>395</v>
      </c>
      <c r="E164" s="28">
        <v>4258582.0599999996</v>
      </c>
      <c r="F164" s="2">
        <v>40</v>
      </c>
    </row>
    <row r="165" spans="1:6" x14ac:dyDescent="0.25">
      <c r="A165" s="2" t="s">
        <v>848</v>
      </c>
      <c r="B165" s="2" t="s">
        <v>51</v>
      </c>
      <c r="C165" s="2" t="s">
        <v>108</v>
      </c>
      <c r="D165" s="2" t="s">
        <v>53</v>
      </c>
      <c r="E165" s="28">
        <v>2683927.4300000002</v>
      </c>
      <c r="F165" s="2">
        <v>35</v>
      </c>
    </row>
    <row r="166" spans="1:6" x14ac:dyDescent="0.25">
      <c r="A166" s="2" t="s">
        <v>828</v>
      </c>
      <c r="B166" s="2" t="s">
        <v>51</v>
      </c>
      <c r="C166" s="2" t="s">
        <v>391</v>
      </c>
      <c r="D166" s="2" t="s">
        <v>53</v>
      </c>
      <c r="E166" s="28">
        <v>1556634.75</v>
      </c>
      <c r="F166" s="2">
        <v>45</v>
      </c>
    </row>
    <row r="167" spans="1:6" x14ac:dyDescent="0.25">
      <c r="A167" s="2" t="s">
        <v>142</v>
      </c>
      <c r="B167" s="2" t="s">
        <v>51</v>
      </c>
      <c r="C167" s="2" t="s">
        <v>143</v>
      </c>
      <c r="D167" s="2" t="s">
        <v>53</v>
      </c>
      <c r="E167" s="28">
        <v>956702.37</v>
      </c>
      <c r="F167" s="2">
        <v>25</v>
      </c>
    </row>
    <row r="168" spans="1:6" x14ac:dyDescent="0.25">
      <c r="A168" s="2" t="s">
        <v>479</v>
      </c>
      <c r="B168" s="2" t="s">
        <v>51</v>
      </c>
      <c r="C168" s="2" t="s">
        <v>143</v>
      </c>
      <c r="D168" s="2" t="s">
        <v>395</v>
      </c>
      <c r="E168" s="28">
        <v>1510237.83</v>
      </c>
      <c r="F168" s="2">
        <v>16</v>
      </c>
    </row>
    <row r="169" spans="1:6" x14ac:dyDescent="0.25">
      <c r="A169" s="2" t="s">
        <v>374</v>
      </c>
      <c r="B169" s="2" t="s">
        <v>51</v>
      </c>
      <c r="C169" s="2" t="s">
        <v>143</v>
      </c>
      <c r="D169" s="2" t="s">
        <v>53</v>
      </c>
      <c r="E169" s="28">
        <v>2642711.5499999998</v>
      </c>
      <c r="F169" s="2">
        <v>40</v>
      </c>
    </row>
    <row r="170" spans="1:6" x14ac:dyDescent="0.25">
      <c r="A170" s="2" t="s">
        <v>847</v>
      </c>
      <c r="B170" s="2" t="s">
        <v>51</v>
      </c>
      <c r="C170" s="2" t="s">
        <v>143</v>
      </c>
      <c r="D170" s="2" t="s">
        <v>395</v>
      </c>
      <c r="E170" s="28">
        <v>1508821.82</v>
      </c>
      <c r="F170" s="2">
        <v>20</v>
      </c>
    </row>
    <row r="171" spans="1:6" x14ac:dyDescent="0.25">
      <c r="A171" s="2" t="s">
        <v>843</v>
      </c>
      <c r="B171" s="2" t="s">
        <v>51</v>
      </c>
      <c r="C171" s="2" t="s">
        <v>440</v>
      </c>
      <c r="D171" s="2" t="s">
        <v>395</v>
      </c>
      <c r="E171" s="28">
        <v>1153606.75</v>
      </c>
      <c r="F171" s="2">
        <v>16</v>
      </c>
    </row>
    <row r="172" spans="1:6" x14ac:dyDescent="0.25">
      <c r="A172" s="2" t="s">
        <v>353</v>
      </c>
      <c r="B172" s="2" t="s">
        <v>51</v>
      </c>
      <c r="C172" s="2" t="s">
        <v>354</v>
      </c>
      <c r="D172" s="2" t="s">
        <v>53</v>
      </c>
      <c r="E172" s="28">
        <v>1394413.34</v>
      </c>
      <c r="F172" s="2">
        <v>27</v>
      </c>
    </row>
    <row r="173" spans="1:6" x14ac:dyDescent="0.25">
      <c r="A173" s="2" t="s">
        <v>804</v>
      </c>
      <c r="B173" s="2" t="s">
        <v>51</v>
      </c>
      <c r="C173" s="2" t="s">
        <v>85</v>
      </c>
      <c r="D173" s="2" t="s">
        <v>53</v>
      </c>
      <c r="E173" s="28">
        <v>4246893.9800000004</v>
      </c>
      <c r="F173" s="2">
        <v>55</v>
      </c>
    </row>
    <row r="174" spans="1:6" x14ac:dyDescent="0.25">
      <c r="A174" s="2" t="s">
        <v>84</v>
      </c>
      <c r="B174" s="2" t="s">
        <v>51</v>
      </c>
      <c r="C174" s="2" t="s">
        <v>85</v>
      </c>
      <c r="D174" s="2" t="s">
        <v>53</v>
      </c>
      <c r="E174" s="28">
        <v>1377495.6</v>
      </c>
      <c r="F174" s="2">
        <v>33</v>
      </c>
    </row>
    <row r="175" spans="1:6" x14ac:dyDescent="0.25">
      <c r="A175" s="2" t="s">
        <v>832</v>
      </c>
      <c r="B175" s="2" t="s">
        <v>51</v>
      </c>
      <c r="C175" s="2" t="s">
        <v>187</v>
      </c>
      <c r="D175" s="2" t="s">
        <v>53</v>
      </c>
      <c r="E175" s="28">
        <v>1633786.82</v>
      </c>
      <c r="F175" s="2">
        <v>25</v>
      </c>
    </row>
    <row r="176" spans="1:6" x14ac:dyDescent="0.25">
      <c r="A176" s="2" t="s">
        <v>186</v>
      </c>
      <c r="B176" s="2" t="s">
        <v>51</v>
      </c>
      <c r="C176" s="2" t="s">
        <v>187</v>
      </c>
      <c r="D176" s="2" t="s">
        <v>53</v>
      </c>
      <c r="E176" s="28">
        <v>2542151.52</v>
      </c>
      <c r="F176" s="2">
        <v>28</v>
      </c>
    </row>
    <row r="177" spans="1:6" x14ac:dyDescent="0.25">
      <c r="A177" s="2" t="s">
        <v>488</v>
      </c>
      <c r="B177" s="2" t="s">
        <v>51</v>
      </c>
      <c r="C177" s="2" t="s">
        <v>187</v>
      </c>
      <c r="D177" s="2" t="s">
        <v>395</v>
      </c>
      <c r="E177" s="28">
        <v>5313200.68</v>
      </c>
      <c r="F177" s="2">
        <v>42</v>
      </c>
    </row>
    <row r="178" spans="1:6" x14ac:dyDescent="0.25">
      <c r="A178" s="2" t="s">
        <v>627</v>
      </c>
      <c r="B178" s="2" t="s">
        <v>51</v>
      </c>
      <c r="C178" s="2" t="s">
        <v>628</v>
      </c>
      <c r="D178" s="2" t="s">
        <v>395</v>
      </c>
      <c r="E178" s="28">
        <v>3198370.93</v>
      </c>
      <c r="F178" s="2">
        <v>30</v>
      </c>
    </row>
    <row r="179" spans="1:6" x14ac:dyDescent="0.25">
      <c r="A179" s="2" t="s">
        <v>806</v>
      </c>
      <c r="B179" s="2" t="s">
        <v>51</v>
      </c>
      <c r="C179" s="2" t="s">
        <v>193</v>
      </c>
      <c r="D179" s="2" t="s">
        <v>53</v>
      </c>
      <c r="E179" s="28">
        <v>2626445.31</v>
      </c>
      <c r="F179" s="2">
        <v>50</v>
      </c>
    </row>
    <row r="180" spans="1:6" x14ac:dyDescent="0.25">
      <c r="A180" s="2" t="s">
        <v>192</v>
      </c>
      <c r="B180" s="2" t="s">
        <v>51</v>
      </c>
      <c r="C180" s="2" t="s">
        <v>193</v>
      </c>
      <c r="D180" s="2" t="s">
        <v>53</v>
      </c>
      <c r="E180" s="28">
        <v>922203.78</v>
      </c>
      <c r="F180" s="2">
        <v>20</v>
      </c>
    </row>
    <row r="181" spans="1:6" x14ac:dyDescent="0.25">
      <c r="A181" s="2" t="s">
        <v>805</v>
      </c>
      <c r="B181" s="2" t="s">
        <v>51</v>
      </c>
      <c r="C181" s="2" t="s">
        <v>193</v>
      </c>
      <c r="D181" s="2" t="s">
        <v>395</v>
      </c>
      <c r="E181" s="28">
        <v>1620194.25</v>
      </c>
      <c r="F181" s="2">
        <v>20</v>
      </c>
    </row>
    <row r="182" spans="1:6" x14ac:dyDescent="0.25">
      <c r="A182" s="2" t="s">
        <v>176</v>
      </c>
      <c r="B182" s="2" t="s">
        <v>51</v>
      </c>
      <c r="C182" s="2" t="s">
        <v>177</v>
      </c>
      <c r="D182" s="2" t="s">
        <v>53</v>
      </c>
      <c r="E182" s="28">
        <v>1469013.14</v>
      </c>
      <c r="F182" s="2">
        <v>29</v>
      </c>
    </row>
    <row r="183" spans="1:6" x14ac:dyDescent="0.25">
      <c r="A183" s="2" t="s">
        <v>366</v>
      </c>
      <c r="B183" s="2" t="s">
        <v>51</v>
      </c>
      <c r="C183" s="2" t="s">
        <v>210</v>
      </c>
      <c r="D183" s="2" t="s">
        <v>53</v>
      </c>
      <c r="E183" s="28">
        <v>2069689.77</v>
      </c>
      <c r="F183" s="2">
        <v>36</v>
      </c>
    </row>
    <row r="184" spans="1:6" x14ac:dyDescent="0.25">
      <c r="A184" s="2" t="s">
        <v>369</v>
      </c>
      <c r="B184" s="2" t="s">
        <v>51</v>
      </c>
      <c r="C184" s="2" t="s">
        <v>210</v>
      </c>
      <c r="D184" s="2" t="s">
        <v>53</v>
      </c>
      <c r="E184" s="28">
        <v>4417635.62</v>
      </c>
      <c r="F184" s="2">
        <v>54</v>
      </c>
    </row>
    <row r="185" spans="1:6" x14ac:dyDescent="0.25">
      <c r="A185" s="2" t="s">
        <v>625</v>
      </c>
      <c r="B185" s="2" t="s">
        <v>51</v>
      </c>
      <c r="C185" s="2" t="s">
        <v>210</v>
      </c>
      <c r="D185" s="2" t="s">
        <v>395</v>
      </c>
      <c r="E185" s="28">
        <v>1047252.27</v>
      </c>
      <c r="F185" s="2">
        <v>23</v>
      </c>
    </row>
    <row r="186" spans="1:6" x14ac:dyDescent="0.25">
      <c r="A186" s="2" t="s">
        <v>807</v>
      </c>
      <c r="B186" s="2" t="s">
        <v>51</v>
      </c>
      <c r="C186" s="2" t="s">
        <v>210</v>
      </c>
      <c r="D186" s="2" t="s">
        <v>53</v>
      </c>
      <c r="E186" s="28">
        <v>1761287.04</v>
      </c>
      <c r="F186" s="2">
        <v>34</v>
      </c>
    </row>
    <row r="187" spans="1:6" x14ac:dyDescent="0.25">
      <c r="A187" s="2" t="s">
        <v>821</v>
      </c>
      <c r="B187" s="2" t="s">
        <v>51</v>
      </c>
      <c r="C187" s="2" t="s">
        <v>60</v>
      </c>
      <c r="D187" s="2" t="s">
        <v>395</v>
      </c>
      <c r="E187" s="28">
        <v>2341864.8199999998</v>
      </c>
      <c r="F187" s="2">
        <v>30</v>
      </c>
    </row>
    <row r="188" spans="1:6" x14ac:dyDescent="0.25">
      <c r="A188" s="2" t="s">
        <v>643</v>
      </c>
      <c r="B188" s="2" t="s">
        <v>51</v>
      </c>
      <c r="C188" s="2" t="s">
        <v>60</v>
      </c>
      <c r="D188" s="2" t="s">
        <v>395</v>
      </c>
      <c r="E188" s="28">
        <v>1668279.99</v>
      </c>
      <c r="F188" s="2">
        <v>20</v>
      </c>
    </row>
    <row r="189" spans="1:6" x14ac:dyDescent="0.25">
      <c r="A189" s="2" t="s">
        <v>59</v>
      </c>
      <c r="B189" s="2" t="s">
        <v>51</v>
      </c>
      <c r="C189" s="2" t="s">
        <v>60</v>
      </c>
      <c r="D189" s="2" t="s">
        <v>53</v>
      </c>
      <c r="E189" s="28">
        <v>6030219.5700000003</v>
      </c>
      <c r="F189" s="2">
        <v>80</v>
      </c>
    </row>
    <row r="190" spans="1:6" x14ac:dyDescent="0.25">
      <c r="A190" s="2" t="s">
        <v>822</v>
      </c>
      <c r="B190" s="2" t="s">
        <v>51</v>
      </c>
      <c r="C190" s="2" t="s">
        <v>60</v>
      </c>
      <c r="D190" s="2" t="s">
        <v>53</v>
      </c>
      <c r="E190" s="28">
        <v>3106526.05</v>
      </c>
      <c r="F190" s="2">
        <v>45</v>
      </c>
    </row>
    <row r="191" spans="1:6" x14ac:dyDescent="0.25">
      <c r="A191" s="2" t="s">
        <v>401</v>
      </c>
      <c r="B191" s="2" t="s">
        <v>51</v>
      </c>
      <c r="C191" s="2" t="s">
        <v>225</v>
      </c>
      <c r="D191" s="2" t="s">
        <v>395</v>
      </c>
      <c r="E191" s="28">
        <v>3995223.43</v>
      </c>
      <c r="F191" s="2">
        <v>44</v>
      </c>
    </row>
    <row r="192" spans="1:6" x14ac:dyDescent="0.25">
      <c r="A192" s="2" t="s">
        <v>811</v>
      </c>
      <c r="B192" s="2" t="s">
        <v>51</v>
      </c>
      <c r="C192" s="2" t="s">
        <v>225</v>
      </c>
      <c r="D192" s="2" t="s">
        <v>395</v>
      </c>
      <c r="E192" s="28">
        <v>1583489.48</v>
      </c>
      <c r="F192" s="2">
        <v>29</v>
      </c>
    </row>
    <row r="193" spans="1:6" x14ac:dyDescent="0.25">
      <c r="A193" s="2" t="s">
        <v>224</v>
      </c>
      <c r="B193" s="2" t="s">
        <v>51</v>
      </c>
      <c r="C193" s="2" t="s">
        <v>225</v>
      </c>
      <c r="D193" s="2" t="s">
        <v>53</v>
      </c>
      <c r="E193" s="28">
        <v>1014847.47</v>
      </c>
      <c r="F193" s="2">
        <v>25</v>
      </c>
    </row>
    <row r="194" spans="1:6" x14ac:dyDescent="0.25">
      <c r="A194" s="2" t="s">
        <v>359</v>
      </c>
      <c r="B194" s="2" t="s">
        <v>51</v>
      </c>
      <c r="C194" s="2" t="s">
        <v>225</v>
      </c>
      <c r="D194" s="2" t="s">
        <v>53</v>
      </c>
      <c r="E194" s="28">
        <v>1662370.75</v>
      </c>
      <c r="F194" s="2">
        <v>32</v>
      </c>
    </row>
    <row r="195" spans="1:6" x14ac:dyDescent="0.25">
      <c r="A195" s="2" t="s">
        <v>761</v>
      </c>
      <c r="B195" s="2" t="s">
        <v>57</v>
      </c>
      <c r="C195" s="2" t="s">
        <v>64</v>
      </c>
      <c r="D195" s="2" t="s">
        <v>395</v>
      </c>
      <c r="E195" s="28">
        <v>2677118.1</v>
      </c>
      <c r="F195" s="2">
        <v>22</v>
      </c>
    </row>
    <row r="196" spans="1:6" x14ac:dyDescent="0.25">
      <c r="A196" s="2" t="s">
        <v>763</v>
      </c>
      <c r="B196" s="2" t="s">
        <v>57</v>
      </c>
      <c r="C196" s="2" t="s">
        <v>64</v>
      </c>
      <c r="D196" s="2" t="s">
        <v>395</v>
      </c>
      <c r="E196" s="28">
        <v>13964138.75</v>
      </c>
      <c r="F196" s="2">
        <v>90</v>
      </c>
    </row>
    <row r="197" spans="1:6" x14ac:dyDescent="0.25">
      <c r="A197" s="2" t="s">
        <v>253</v>
      </c>
      <c r="B197" s="2" t="s">
        <v>57</v>
      </c>
      <c r="C197" s="2" t="s">
        <v>64</v>
      </c>
      <c r="D197" s="2" t="s">
        <v>53</v>
      </c>
      <c r="E197" s="28">
        <v>1063778.67</v>
      </c>
      <c r="F197" s="2">
        <v>39</v>
      </c>
    </row>
    <row r="198" spans="1:6" x14ac:dyDescent="0.25">
      <c r="A198" s="2" t="s">
        <v>765</v>
      </c>
      <c r="B198" s="2" t="s">
        <v>57</v>
      </c>
      <c r="C198" s="2" t="s">
        <v>64</v>
      </c>
      <c r="D198" s="2" t="s">
        <v>53</v>
      </c>
      <c r="E198" s="28">
        <v>8255940.9399999995</v>
      </c>
      <c r="F198" s="2">
        <v>90</v>
      </c>
    </row>
    <row r="199" spans="1:6" x14ac:dyDescent="0.25">
      <c r="A199" s="2" t="s">
        <v>65</v>
      </c>
      <c r="B199" s="2" t="s">
        <v>57</v>
      </c>
      <c r="C199" s="2" t="s">
        <v>64</v>
      </c>
      <c r="D199" s="2" t="s">
        <v>53</v>
      </c>
      <c r="E199" s="28">
        <v>3079491.41</v>
      </c>
      <c r="F199" s="2">
        <v>80</v>
      </c>
    </row>
    <row r="200" spans="1:6" x14ac:dyDescent="0.25">
      <c r="A200" s="2" t="s">
        <v>759</v>
      </c>
      <c r="B200" s="2" t="s">
        <v>57</v>
      </c>
      <c r="C200" s="2" t="s">
        <v>64</v>
      </c>
      <c r="D200" s="2" t="s">
        <v>395</v>
      </c>
      <c r="E200" s="28">
        <v>8181307.3700000001</v>
      </c>
      <c r="F200" s="2">
        <v>60</v>
      </c>
    </row>
    <row r="201" spans="1:6" x14ac:dyDescent="0.25">
      <c r="A201" s="2" t="s">
        <v>764</v>
      </c>
      <c r="B201" s="2" t="s">
        <v>57</v>
      </c>
      <c r="C201" s="2" t="s">
        <v>64</v>
      </c>
      <c r="D201" s="2" t="s">
        <v>395</v>
      </c>
      <c r="E201" s="28">
        <v>4844804.59</v>
      </c>
      <c r="F201" s="2">
        <v>80</v>
      </c>
    </row>
    <row r="202" spans="1:6" x14ac:dyDescent="0.25">
      <c r="A202" s="2" t="s">
        <v>423</v>
      </c>
      <c r="B202" s="2" t="s">
        <v>57</v>
      </c>
      <c r="C202" s="2" t="s">
        <v>64</v>
      </c>
      <c r="D202" s="2" t="s">
        <v>395</v>
      </c>
      <c r="E202" s="28">
        <v>13938387.17</v>
      </c>
      <c r="F202" s="2">
        <v>90</v>
      </c>
    </row>
    <row r="203" spans="1:6" x14ac:dyDescent="0.25">
      <c r="A203" s="2" t="s">
        <v>762</v>
      </c>
      <c r="B203" s="2" t="s">
        <v>57</v>
      </c>
      <c r="C203" s="2" t="s">
        <v>64</v>
      </c>
      <c r="D203" s="2" t="s">
        <v>395</v>
      </c>
      <c r="E203" s="28">
        <v>6160187.4800000004</v>
      </c>
      <c r="F203" s="2">
        <v>64</v>
      </c>
    </row>
    <row r="204" spans="1:6" x14ac:dyDescent="0.25">
      <c r="A204" s="2" t="s">
        <v>538</v>
      </c>
      <c r="B204" s="2" t="s">
        <v>57</v>
      </c>
      <c r="C204" s="2" t="s">
        <v>64</v>
      </c>
      <c r="D204" s="2" t="s">
        <v>395</v>
      </c>
      <c r="E204" s="28">
        <v>2456768.46</v>
      </c>
      <c r="F204" s="2">
        <v>25</v>
      </c>
    </row>
    <row r="205" spans="1:6" x14ac:dyDescent="0.25">
      <c r="A205" s="2" t="s">
        <v>760</v>
      </c>
      <c r="B205" s="2" t="s">
        <v>57</v>
      </c>
      <c r="C205" s="2" t="s">
        <v>64</v>
      </c>
      <c r="D205" s="2" t="s">
        <v>53</v>
      </c>
      <c r="E205" s="28">
        <v>5686638.9100000001</v>
      </c>
      <c r="F205" s="2">
        <v>56</v>
      </c>
    </row>
    <row r="206" spans="1:6" x14ac:dyDescent="0.25">
      <c r="A206" s="2" t="s">
        <v>291</v>
      </c>
      <c r="B206" s="2" t="s">
        <v>57</v>
      </c>
      <c r="C206" s="2" t="s">
        <v>102</v>
      </c>
      <c r="D206" s="2" t="s">
        <v>53</v>
      </c>
      <c r="E206" s="28">
        <v>1580608.45</v>
      </c>
      <c r="F206" s="2">
        <v>55</v>
      </c>
    </row>
    <row r="207" spans="1:6" x14ac:dyDescent="0.25">
      <c r="A207" s="2" t="s">
        <v>656</v>
      </c>
      <c r="B207" s="2" t="s">
        <v>57</v>
      </c>
      <c r="C207" s="2" t="s">
        <v>102</v>
      </c>
      <c r="D207" s="2" t="s">
        <v>395</v>
      </c>
      <c r="E207" s="28">
        <v>4252507.6399999997</v>
      </c>
      <c r="F207" s="2">
        <v>28</v>
      </c>
    </row>
    <row r="208" spans="1:6" x14ac:dyDescent="0.25">
      <c r="A208" s="2" t="s">
        <v>783</v>
      </c>
      <c r="B208" s="2" t="s">
        <v>57</v>
      </c>
      <c r="C208" s="2" t="s">
        <v>102</v>
      </c>
      <c r="D208" s="2" t="s">
        <v>395</v>
      </c>
      <c r="E208" s="28">
        <v>965645.42</v>
      </c>
      <c r="F208" s="2">
        <v>20</v>
      </c>
    </row>
    <row r="209" spans="1:6" x14ac:dyDescent="0.25">
      <c r="A209" s="2" t="s">
        <v>785</v>
      </c>
      <c r="B209" s="2" t="s">
        <v>57</v>
      </c>
      <c r="C209" s="2" t="s">
        <v>102</v>
      </c>
      <c r="D209" s="2" t="s">
        <v>395</v>
      </c>
      <c r="E209" s="28">
        <v>10131417.199999999</v>
      </c>
      <c r="F209" s="2">
        <v>75</v>
      </c>
    </row>
    <row r="210" spans="1:6" x14ac:dyDescent="0.25">
      <c r="A210" s="2" t="s">
        <v>784</v>
      </c>
      <c r="B210" s="2" t="s">
        <v>57</v>
      </c>
      <c r="C210" s="2" t="s">
        <v>102</v>
      </c>
      <c r="D210" s="2" t="s">
        <v>395</v>
      </c>
      <c r="E210" s="28">
        <v>6187697.0199999996</v>
      </c>
      <c r="F210" s="2">
        <v>50</v>
      </c>
    </row>
    <row r="211" spans="1:6" x14ac:dyDescent="0.25">
      <c r="A211" s="2" t="s">
        <v>317</v>
      </c>
      <c r="B211" s="2" t="s">
        <v>57</v>
      </c>
      <c r="C211" s="2" t="s">
        <v>102</v>
      </c>
      <c r="D211" s="2" t="s">
        <v>53</v>
      </c>
      <c r="E211" s="28">
        <v>1436356.51</v>
      </c>
      <c r="F211" s="2">
        <v>35</v>
      </c>
    </row>
    <row r="212" spans="1:6" x14ac:dyDescent="0.25">
      <c r="A212" s="2" t="s">
        <v>591</v>
      </c>
      <c r="B212" s="2" t="s">
        <v>57</v>
      </c>
      <c r="C212" s="2" t="s">
        <v>102</v>
      </c>
      <c r="D212" s="2" t="s">
        <v>395</v>
      </c>
      <c r="E212" s="28">
        <v>11439601.129999999</v>
      </c>
      <c r="F212" s="2">
        <v>60</v>
      </c>
    </row>
    <row r="213" spans="1:6" x14ac:dyDescent="0.25">
      <c r="A213" s="2" t="s">
        <v>787</v>
      </c>
      <c r="B213" s="2" t="s">
        <v>57</v>
      </c>
      <c r="C213" s="2" t="s">
        <v>102</v>
      </c>
      <c r="D213" s="2" t="s">
        <v>53</v>
      </c>
      <c r="E213" s="28">
        <v>3923168.38</v>
      </c>
      <c r="F213" s="2">
        <v>40</v>
      </c>
    </row>
    <row r="214" spans="1:6" x14ac:dyDescent="0.25">
      <c r="A214" s="2" t="s">
        <v>585</v>
      </c>
      <c r="B214" s="2" t="s">
        <v>57</v>
      </c>
      <c r="C214" s="2" t="s">
        <v>102</v>
      </c>
      <c r="D214" s="2" t="s">
        <v>395</v>
      </c>
      <c r="E214" s="28">
        <v>3609470.75</v>
      </c>
      <c r="F214" s="2">
        <v>48</v>
      </c>
    </row>
    <row r="215" spans="1:6" x14ac:dyDescent="0.25">
      <c r="A215" s="2" t="s">
        <v>515</v>
      </c>
      <c r="B215" s="2" t="s">
        <v>57</v>
      </c>
      <c r="C215" s="2" t="s">
        <v>102</v>
      </c>
      <c r="D215" s="2" t="s">
        <v>395</v>
      </c>
      <c r="E215" s="28">
        <v>10743184.060000001</v>
      </c>
      <c r="F215" s="2">
        <v>70</v>
      </c>
    </row>
    <row r="216" spans="1:6" x14ac:dyDescent="0.25">
      <c r="A216" s="2" t="s">
        <v>101</v>
      </c>
      <c r="B216" s="2" t="s">
        <v>57</v>
      </c>
      <c r="C216" s="2" t="s">
        <v>102</v>
      </c>
      <c r="D216" s="2" t="s">
        <v>53</v>
      </c>
      <c r="E216" s="28">
        <v>3926940</v>
      </c>
      <c r="F216" s="2">
        <v>85</v>
      </c>
    </row>
    <row r="217" spans="1:6" x14ac:dyDescent="0.25">
      <c r="A217" s="2" t="s">
        <v>299</v>
      </c>
      <c r="B217" s="2" t="s">
        <v>57</v>
      </c>
      <c r="C217" s="2" t="s">
        <v>102</v>
      </c>
      <c r="D217" s="2" t="s">
        <v>53</v>
      </c>
      <c r="E217" s="28">
        <v>2815692.72</v>
      </c>
      <c r="F217" s="2">
        <v>47</v>
      </c>
    </row>
    <row r="218" spans="1:6" x14ac:dyDescent="0.25">
      <c r="A218" s="2" t="s">
        <v>588</v>
      </c>
      <c r="B218" s="2" t="s">
        <v>57</v>
      </c>
      <c r="C218" s="2" t="s">
        <v>102</v>
      </c>
      <c r="D218" s="2" t="s">
        <v>395</v>
      </c>
      <c r="E218" s="28">
        <v>5963443.0499999998</v>
      </c>
      <c r="F218" s="2">
        <v>42</v>
      </c>
    </row>
    <row r="219" spans="1:6" x14ac:dyDescent="0.25">
      <c r="A219" s="2" t="s">
        <v>315</v>
      </c>
      <c r="B219" s="2" t="s">
        <v>57</v>
      </c>
      <c r="C219" s="2" t="s">
        <v>102</v>
      </c>
      <c r="D219" s="2" t="s">
        <v>53</v>
      </c>
      <c r="E219" s="28">
        <v>990733.79</v>
      </c>
      <c r="F219" s="2">
        <v>34</v>
      </c>
    </row>
    <row r="220" spans="1:6" x14ac:dyDescent="0.25">
      <c r="A220" s="2" t="s">
        <v>786</v>
      </c>
      <c r="B220" s="2" t="s">
        <v>57</v>
      </c>
      <c r="C220" s="2" t="s">
        <v>102</v>
      </c>
      <c r="D220" s="2" t="s">
        <v>53</v>
      </c>
      <c r="E220" s="28">
        <v>1639066.4</v>
      </c>
      <c r="F220" s="2">
        <v>43</v>
      </c>
    </row>
    <row r="221" spans="1:6" x14ac:dyDescent="0.25">
      <c r="A221" s="2" t="s">
        <v>406</v>
      </c>
      <c r="B221" s="2" t="s">
        <v>57</v>
      </c>
      <c r="C221" s="2" t="s">
        <v>137</v>
      </c>
      <c r="D221" s="2" t="s">
        <v>395</v>
      </c>
      <c r="E221" s="28">
        <v>7163458.9500000002</v>
      </c>
      <c r="F221" s="2">
        <v>65</v>
      </c>
    </row>
    <row r="222" spans="1:6" x14ac:dyDescent="0.25">
      <c r="A222" s="2" t="s">
        <v>536</v>
      </c>
      <c r="B222" s="2" t="s">
        <v>57</v>
      </c>
      <c r="C222" s="2" t="s">
        <v>137</v>
      </c>
      <c r="D222" s="2" t="s">
        <v>395</v>
      </c>
      <c r="E222" s="28">
        <v>12117836.870000001</v>
      </c>
      <c r="F222" s="2">
        <v>100</v>
      </c>
    </row>
    <row r="223" spans="1:6" x14ac:dyDescent="0.25">
      <c r="A223" s="2" t="s">
        <v>571</v>
      </c>
      <c r="B223" s="2" t="s">
        <v>57</v>
      </c>
      <c r="C223" s="2" t="s">
        <v>137</v>
      </c>
      <c r="D223" s="2" t="s">
        <v>395</v>
      </c>
      <c r="E223" s="28">
        <v>7839347.1500000004</v>
      </c>
      <c r="F223" s="2">
        <v>55</v>
      </c>
    </row>
    <row r="224" spans="1:6" x14ac:dyDescent="0.25">
      <c r="A224" s="2" t="s">
        <v>300</v>
      </c>
      <c r="B224" s="2" t="s">
        <v>57</v>
      </c>
      <c r="C224" s="2" t="s">
        <v>137</v>
      </c>
      <c r="D224" s="2" t="s">
        <v>53</v>
      </c>
      <c r="E224" s="28">
        <v>2674286.88</v>
      </c>
      <c r="F224" s="2">
        <v>65</v>
      </c>
    </row>
    <row r="225" spans="1:6" x14ac:dyDescent="0.25">
      <c r="A225" s="2" t="s">
        <v>686</v>
      </c>
      <c r="B225" s="2" t="s">
        <v>57</v>
      </c>
      <c r="C225" s="2" t="s">
        <v>137</v>
      </c>
      <c r="D225" s="2" t="s">
        <v>395</v>
      </c>
      <c r="E225" s="28">
        <v>11821144.15</v>
      </c>
      <c r="F225" s="2">
        <v>100</v>
      </c>
    </row>
    <row r="226" spans="1:6" x14ac:dyDescent="0.25">
      <c r="A226" s="2" t="s">
        <v>690</v>
      </c>
      <c r="B226" s="2" t="s">
        <v>57</v>
      </c>
      <c r="C226" s="2" t="s">
        <v>137</v>
      </c>
      <c r="D226" s="2" t="s">
        <v>53</v>
      </c>
      <c r="E226" s="28">
        <v>929365.8</v>
      </c>
      <c r="F226" s="2">
        <v>30</v>
      </c>
    </row>
    <row r="227" spans="1:6" x14ac:dyDescent="0.25">
      <c r="A227" s="2" t="s">
        <v>689</v>
      </c>
      <c r="B227" s="2" t="s">
        <v>57</v>
      </c>
      <c r="C227" s="2" t="s">
        <v>137</v>
      </c>
      <c r="D227" s="2" t="s">
        <v>53</v>
      </c>
      <c r="E227" s="28">
        <v>1298343.31</v>
      </c>
      <c r="F227" s="2">
        <v>43</v>
      </c>
    </row>
    <row r="228" spans="1:6" x14ac:dyDescent="0.25">
      <c r="A228" s="2" t="s">
        <v>506</v>
      </c>
      <c r="B228" s="2" t="s">
        <v>57</v>
      </c>
      <c r="C228" s="2" t="s">
        <v>137</v>
      </c>
      <c r="D228" s="2" t="s">
        <v>395</v>
      </c>
      <c r="E228" s="28">
        <v>6267442.8799999999</v>
      </c>
      <c r="F228" s="2">
        <v>46</v>
      </c>
    </row>
    <row r="229" spans="1:6" x14ac:dyDescent="0.25">
      <c r="A229" s="2" t="s">
        <v>298</v>
      </c>
      <c r="B229" s="2" t="s">
        <v>57</v>
      </c>
      <c r="C229" s="2" t="s">
        <v>137</v>
      </c>
      <c r="D229" s="2" t="s">
        <v>53</v>
      </c>
      <c r="E229" s="28">
        <v>2078516.18</v>
      </c>
      <c r="F229" s="2">
        <v>56</v>
      </c>
    </row>
    <row r="230" spans="1:6" x14ac:dyDescent="0.25">
      <c r="A230" s="2" t="s">
        <v>687</v>
      </c>
      <c r="B230" s="2" t="s">
        <v>57</v>
      </c>
      <c r="C230" s="2" t="s">
        <v>137</v>
      </c>
      <c r="D230" s="2" t="s">
        <v>395</v>
      </c>
      <c r="E230" s="28">
        <v>10451666.620000001</v>
      </c>
      <c r="F230" s="2">
        <v>80</v>
      </c>
    </row>
    <row r="231" spans="1:6" x14ac:dyDescent="0.25">
      <c r="A231" s="2" t="s">
        <v>594</v>
      </c>
      <c r="B231" s="2" t="s">
        <v>57</v>
      </c>
      <c r="C231" s="2" t="s">
        <v>137</v>
      </c>
      <c r="D231" s="2" t="s">
        <v>395</v>
      </c>
      <c r="E231" s="28">
        <v>4296821.03</v>
      </c>
      <c r="F231" s="2">
        <v>40</v>
      </c>
    </row>
    <row r="232" spans="1:6" x14ac:dyDescent="0.25">
      <c r="A232" s="2" t="s">
        <v>325</v>
      </c>
      <c r="B232" s="2" t="s">
        <v>57</v>
      </c>
      <c r="C232" s="2" t="s">
        <v>137</v>
      </c>
      <c r="D232" s="2" t="s">
        <v>53</v>
      </c>
      <c r="E232" s="28">
        <v>289259.36</v>
      </c>
      <c r="F232" s="2">
        <v>0</v>
      </c>
    </row>
    <row r="233" spans="1:6" x14ac:dyDescent="0.25">
      <c r="A233" s="2" t="s">
        <v>136</v>
      </c>
      <c r="B233" s="2" t="s">
        <v>57</v>
      </c>
      <c r="C233" s="2" t="s">
        <v>137</v>
      </c>
      <c r="D233" s="2" t="s">
        <v>53</v>
      </c>
      <c r="E233" s="28">
        <v>4763980.3600000003</v>
      </c>
      <c r="F233" s="2">
        <v>68</v>
      </c>
    </row>
    <row r="234" spans="1:6" x14ac:dyDescent="0.25">
      <c r="A234" s="2" t="s">
        <v>688</v>
      </c>
      <c r="B234" s="2" t="s">
        <v>57</v>
      </c>
      <c r="C234" s="2" t="s">
        <v>137</v>
      </c>
      <c r="D234" s="2" t="s">
        <v>395</v>
      </c>
      <c r="E234" s="28">
        <v>6716782.4500000002</v>
      </c>
      <c r="F234" s="2">
        <v>45</v>
      </c>
    </row>
    <row r="235" spans="1:6" x14ac:dyDescent="0.25">
      <c r="A235" s="2" t="s">
        <v>490</v>
      </c>
      <c r="B235" s="2" t="s">
        <v>57</v>
      </c>
      <c r="C235" s="2" t="s">
        <v>137</v>
      </c>
      <c r="D235" s="2" t="s">
        <v>395</v>
      </c>
      <c r="E235" s="28">
        <v>10557471.16</v>
      </c>
      <c r="F235" s="2">
        <v>90</v>
      </c>
    </row>
    <row r="236" spans="1:6" x14ac:dyDescent="0.25">
      <c r="A236" s="2" t="s">
        <v>650</v>
      </c>
      <c r="B236" s="2" t="s">
        <v>57</v>
      </c>
      <c r="C236" s="2" t="s">
        <v>147</v>
      </c>
      <c r="D236" s="2" t="s">
        <v>53</v>
      </c>
      <c r="E236" s="28">
        <v>1593205.3</v>
      </c>
      <c r="F236" s="2">
        <v>43</v>
      </c>
    </row>
    <row r="237" spans="1:6" x14ac:dyDescent="0.25">
      <c r="A237" s="2" t="s">
        <v>482</v>
      </c>
      <c r="B237" s="2" t="s">
        <v>57</v>
      </c>
      <c r="C237" s="2" t="s">
        <v>147</v>
      </c>
      <c r="D237" s="2" t="s">
        <v>395</v>
      </c>
      <c r="E237" s="28">
        <v>7612391.5</v>
      </c>
      <c r="F237" s="2">
        <v>47</v>
      </c>
    </row>
    <row r="238" spans="1:6" x14ac:dyDescent="0.25">
      <c r="A238" s="2" t="s">
        <v>568</v>
      </c>
      <c r="B238" s="2" t="s">
        <v>57</v>
      </c>
      <c r="C238" s="2" t="s">
        <v>147</v>
      </c>
      <c r="D238" s="2" t="s">
        <v>395</v>
      </c>
      <c r="E238" s="28">
        <v>4604737.87</v>
      </c>
      <c r="F238" s="2">
        <v>40</v>
      </c>
    </row>
    <row r="239" spans="1:6" x14ac:dyDescent="0.25">
      <c r="A239" s="2" t="s">
        <v>464</v>
      </c>
      <c r="B239" s="2" t="s">
        <v>57</v>
      </c>
      <c r="C239" s="2" t="s">
        <v>147</v>
      </c>
      <c r="D239" s="2" t="s">
        <v>395</v>
      </c>
      <c r="E239" s="28">
        <v>3734609.9</v>
      </c>
      <c r="F239" s="2">
        <v>42</v>
      </c>
    </row>
    <row r="240" spans="1:6" x14ac:dyDescent="0.25">
      <c r="A240" s="2" t="s">
        <v>487</v>
      </c>
      <c r="B240" s="2" t="s">
        <v>57</v>
      </c>
      <c r="C240" s="2" t="s">
        <v>147</v>
      </c>
      <c r="D240" s="2" t="s">
        <v>395</v>
      </c>
      <c r="E240" s="28">
        <v>2637439.7999999998</v>
      </c>
      <c r="F240" s="2">
        <v>25</v>
      </c>
    </row>
    <row r="241" spans="1:6" x14ac:dyDescent="0.25">
      <c r="A241" s="2" t="s">
        <v>577</v>
      </c>
      <c r="B241" s="2" t="s">
        <v>57</v>
      </c>
      <c r="C241" s="2" t="s">
        <v>234</v>
      </c>
      <c r="D241" s="2" t="s">
        <v>395</v>
      </c>
      <c r="E241" s="28">
        <v>9936980.7100000009</v>
      </c>
      <c r="F241" s="2">
        <v>102</v>
      </c>
    </row>
    <row r="242" spans="1:6" x14ac:dyDescent="0.25">
      <c r="A242" s="2" t="s">
        <v>270</v>
      </c>
      <c r="B242" s="2" t="s">
        <v>57</v>
      </c>
      <c r="C242" s="2" t="s">
        <v>234</v>
      </c>
      <c r="D242" s="2" t="s">
        <v>53</v>
      </c>
      <c r="E242" s="28">
        <v>1369957.71</v>
      </c>
      <c r="F242" s="2">
        <v>39</v>
      </c>
    </row>
    <row r="243" spans="1:6" x14ac:dyDescent="0.25">
      <c r="A243" s="2" t="s">
        <v>263</v>
      </c>
      <c r="B243" s="2" t="s">
        <v>57</v>
      </c>
      <c r="C243" s="2" t="s">
        <v>234</v>
      </c>
      <c r="D243" s="2" t="s">
        <v>53</v>
      </c>
      <c r="E243" s="28">
        <v>8120924.2400000002</v>
      </c>
      <c r="F243" s="2">
        <v>95</v>
      </c>
    </row>
    <row r="244" spans="1:6" x14ac:dyDescent="0.25">
      <c r="A244" s="2" t="s">
        <v>535</v>
      </c>
      <c r="B244" s="2" t="s">
        <v>57</v>
      </c>
      <c r="C244" s="2" t="s">
        <v>234</v>
      </c>
      <c r="D244" s="2" t="s">
        <v>395</v>
      </c>
      <c r="E244" s="28">
        <v>14019635.640000001</v>
      </c>
      <c r="F244" s="2">
        <v>73</v>
      </c>
    </row>
    <row r="245" spans="1:6" x14ac:dyDescent="0.25">
      <c r="A245" s="2" t="s">
        <v>572</v>
      </c>
      <c r="B245" s="2" t="s">
        <v>57</v>
      </c>
      <c r="C245" s="2" t="s">
        <v>234</v>
      </c>
      <c r="D245" s="2" t="s">
        <v>395</v>
      </c>
      <c r="E245" s="28">
        <v>7980834.6799999997</v>
      </c>
      <c r="F245" s="2">
        <v>57</v>
      </c>
    </row>
    <row r="246" spans="1:6" x14ac:dyDescent="0.25">
      <c r="A246" s="2" t="s">
        <v>233</v>
      </c>
      <c r="B246" s="2" t="s">
        <v>57</v>
      </c>
      <c r="C246" s="2" t="s">
        <v>234</v>
      </c>
      <c r="D246" s="2" t="s">
        <v>53</v>
      </c>
      <c r="E246" s="28">
        <v>696256.34</v>
      </c>
      <c r="F246" s="2">
        <v>25</v>
      </c>
    </row>
    <row r="247" spans="1:6" x14ac:dyDescent="0.25">
      <c r="A247" s="2" t="s">
        <v>795</v>
      </c>
      <c r="B247" s="2" t="s">
        <v>57</v>
      </c>
      <c r="C247" s="2" t="s">
        <v>234</v>
      </c>
      <c r="D247" s="2" t="s">
        <v>395</v>
      </c>
      <c r="E247" s="28">
        <v>12888553.350000001</v>
      </c>
      <c r="F247" s="2">
        <v>90</v>
      </c>
    </row>
    <row r="248" spans="1:6" x14ac:dyDescent="0.25">
      <c r="A248" s="2" t="s">
        <v>516</v>
      </c>
      <c r="B248" s="2" t="s">
        <v>57</v>
      </c>
      <c r="C248" s="2" t="s">
        <v>62</v>
      </c>
      <c r="D248" s="2" t="s">
        <v>395</v>
      </c>
      <c r="E248" s="28">
        <v>7741405.9399999995</v>
      </c>
      <c r="F248" s="2">
        <v>50</v>
      </c>
    </row>
    <row r="249" spans="1:6" x14ac:dyDescent="0.25">
      <c r="A249" s="2" t="s">
        <v>236</v>
      </c>
      <c r="B249" s="2" t="s">
        <v>57</v>
      </c>
      <c r="C249" s="2" t="s">
        <v>62</v>
      </c>
      <c r="D249" s="2" t="s">
        <v>53</v>
      </c>
      <c r="E249" s="28">
        <v>438426.72</v>
      </c>
      <c r="F249" s="2">
        <v>0</v>
      </c>
    </row>
    <row r="250" spans="1:6" x14ac:dyDescent="0.25">
      <c r="A250" s="2" t="s">
        <v>752</v>
      </c>
      <c r="B250" s="2" t="s">
        <v>57</v>
      </c>
      <c r="C250" s="2" t="s">
        <v>62</v>
      </c>
      <c r="D250" s="2" t="s">
        <v>395</v>
      </c>
      <c r="E250" s="28">
        <v>15978075.850000001</v>
      </c>
      <c r="F250" s="2">
        <v>100</v>
      </c>
    </row>
    <row r="251" spans="1:6" x14ac:dyDescent="0.25">
      <c r="A251" s="2" t="s">
        <v>322</v>
      </c>
      <c r="B251" s="2" t="s">
        <v>57</v>
      </c>
      <c r="C251" s="2" t="s">
        <v>62</v>
      </c>
      <c r="D251" s="2" t="s">
        <v>53</v>
      </c>
      <c r="E251" s="28">
        <v>6039244.3799999999</v>
      </c>
      <c r="F251" s="2">
        <v>100</v>
      </c>
    </row>
    <row r="252" spans="1:6" x14ac:dyDescent="0.25">
      <c r="A252" s="2" t="s">
        <v>573</v>
      </c>
      <c r="B252" s="2" t="s">
        <v>57</v>
      </c>
      <c r="C252" s="2" t="s">
        <v>62</v>
      </c>
      <c r="D252" s="2" t="s">
        <v>395</v>
      </c>
      <c r="E252" s="28">
        <v>15868250.57</v>
      </c>
      <c r="F252" s="2">
        <v>100</v>
      </c>
    </row>
    <row r="253" spans="1:6" x14ac:dyDescent="0.25">
      <c r="A253" s="2" t="s">
        <v>469</v>
      </c>
      <c r="B253" s="2" t="s">
        <v>57</v>
      </c>
      <c r="C253" s="2" t="s">
        <v>62</v>
      </c>
      <c r="D253" s="2" t="s">
        <v>395</v>
      </c>
      <c r="E253" s="28">
        <v>7495897.9500000002</v>
      </c>
      <c r="F253" s="2">
        <v>50</v>
      </c>
    </row>
    <row r="254" spans="1:6" x14ac:dyDescent="0.25">
      <c r="A254" s="2" t="s">
        <v>753</v>
      </c>
      <c r="B254" s="2" t="s">
        <v>57</v>
      </c>
      <c r="C254" s="2" t="s">
        <v>62</v>
      </c>
      <c r="D254" s="2" t="s">
        <v>53</v>
      </c>
      <c r="E254" s="28">
        <v>6443629.9499999993</v>
      </c>
      <c r="F254" s="2">
        <v>90</v>
      </c>
    </row>
    <row r="255" spans="1:6" x14ac:dyDescent="0.25">
      <c r="A255" s="2" t="s">
        <v>61</v>
      </c>
      <c r="B255" s="2" t="s">
        <v>57</v>
      </c>
      <c r="C255" s="2" t="s">
        <v>62</v>
      </c>
      <c r="D255" s="2" t="s">
        <v>53</v>
      </c>
      <c r="E255" s="28">
        <v>5313653.3</v>
      </c>
      <c r="F255" s="2">
        <v>80</v>
      </c>
    </row>
    <row r="256" spans="1:6" x14ac:dyDescent="0.25">
      <c r="A256" s="2" t="s">
        <v>671</v>
      </c>
      <c r="B256" s="2" t="s">
        <v>57</v>
      </c>
      <c r="C256" s="2" t="s">
        <v>153</v>
      </c>
      <c r="D256" s="2" t="s">
        <v>53</v>
      </c>
      <c r="E256" s="28">
        <v>852651.55</v>
      </c>
      <c r="F256" s="2">
        <v>20</v>
      </c>
    </row>
    <row r="257" spans="1:6" x14ac:dyDescent="0.25">
      <c r="A257" s="2" t="s">
        <v>427</v>
      </c>
      <c r="B257" s="2" t="s">
        <v>57</v>
      </c>
      <c r="C257" s="2" t="s">
        <v>153</v>
      </c>
      <c r="D257" s="2" t="s">
        <v>395</v>
      </c>
      <c r="E257" s="28">
        <v>2952825.33</v>
      </c>
      <c r="F257" s="2">
        <v>24</v>
      </c>
    </row>
    <row r="258" spans="1:6" x14ac:dyDescent="0.25">
      <c r="A258" s="2" t="s">
        <v>280</v>
      </c>
      <c r="B258" s="2" t="s">
        <v>57</v>
      </c>
      <c r="C258" s="2" t="s">
        <v>153</v>
      </c>
      <c r="D258" s="2" t="s">
        <v>53</v>
      </c>
      <c r="E258" s="28">
        <v>5004936.55</v>
      </c>
      <c r="F258" s="2">
        <v>78</v>
      </c>
    </row>
    <row r="259" spans="1:6" x14ac:dyDescent="0.25">
      <c r="A259" s="2" t="s">
        <v>319</v>
      </c>
      <c r="B259" s="2" t="s">
        <v>57</v>
      </c>
      <c r="C259" s="2" t="s">
        <v>153</v>
      </c>
      <c r="D259" s="2" t="s">
        <v>53</v>
      </c>
      <c r="E259" s="28">
        <v>353563.17</v>
      </c>
      <c r="F259" s="2">
        <v>25</v>
      </c>
    </row>
    <row r="260" spans="1:6" x14ac:dyDescent="0.25">
      <c r="A260" s="2" t="s">
        <v>562</v>
      </c>
      <c r="B260" s="2" t="s">
        <v>57</v>
      </c>
      <c r="C260" s="2" t="s">
        <v>153</v>
      </c>
      <c r="D260" s="2" t="s">
        <v>395</v>
      </c>
      <c r="E260" s="28">
        <v>10990573.4</v>
      </c>
      <c r="F260" s="2">
        <v>100</v>
      </c>
    </row>
    <row r="261" spans="1:6" x14ac:dyDescent="0.25">
      <c r="A261" s="2" t="s">
        <v>399</v>
      </c>
      <c r="B261" s="2" t="s">
        <v>57</v>
      </c>
      <c r="C261" s="2" t="s">
        <v>153</v>
      </c>
      <c r="D261" s="2" t="s">
        <v>395</v>
      </c>
      <c r="E261" s="28">
        <v>10656093.359999999</v>
      </c>
      <c r="F261" s="2">
        <v>85</v>
      </c>
    </row>
    <row r="262" spans="1:6" x14ac:dyDescent="0.25">
      <c r="A262" s="2" t="s">
        <v>314</v>
      </c>
      <c r="B262" s="2" t="s">
        <v>57</v>
      </c>
      <c r="C262" s="2" t="s">
        <v>153</v>
      </c>
      <c r="D262" s="2" t="s">
        <v>53</v>
      </c>
      <c r="E262" s="28">
        <v>1545772.04</v>
      </c>
      <c r="F262" s="2">
        <v>35</v>
      </c>
    </row>
    <row r="263" spans="1:6" x14ac:dyDescent="0.25">
      <c r="A263" s="2" t="s">
        <v>528</v>
      </c>
      <c r="B263" s="2" t="s">
        <v>57</v>
      </c>
      <c r="C263" s="2" t="s">
        <v>153</v>
      </c>
      <c r="D263" s="2" t="s">
        <v>395</v>
      </c>
      <c r="E263" s="28">
        <v>10632226.390000001</v>
      </c>
      <c r="F263" s="2">
        <v>93</v>
      </c>
    </row>
    <row r="264" spans="1:6" x14ac:dyDescent="0.25">
      <c r="A264" s="2" t="s">
        <v>672</v>
      </c>
      <c r="B264" s="2" t="s">
        <v>57</v>
      </c>
      <c r="C264" s="2" t="s">
        <v>153</v>
      </c>
      <c r="D264" s="2" t="s">
        <v>395</v>
      </c>
      <c r="E264" s="28">
        <v>7790627.1699999999</v>
      </c>
      <c r="F264" s="2">
        <v>65</v>
      </c>
    </row>
    <row r="265" spans="1:6" x14ac:dyDescent="0.25">
      <c r="A265" s="2" t="s">
        <v>257</v>
      </c>
      <c r="B265" s="2" t="s">
        <v>57</v>
      </c>
      <c r="C265" s="2" t="s">
        <v>153</v>
      </c>
      <c r="D265" s="2" t="s">
        <v>53</v>
      </c>
      <c r="E265" s="28">
        <v>6242056.1899999995</v>
      </c>
      <c r="F265" s="2">
        <v>83</v>
      </c>
    </row>
    <row r="266" spans="1:6" x14ac:dyDescent="0.25">
      <c r="A266" s="2" t="s">
        <v>152</v>
      </c>
      <c r="B266" s="2" t="s">
        <v>57</v>
      </c>
      <c r="C266" s="2" t="s">
        <v>153</v>
      </c>
      <c r="D266" s="2" t="s">
        <v>53</v>
      </c>
      <c r="E266" s="28">
        <v>783420.33</v>
      </c>
      <c r="F266" s="2">
        <v>31</v>
      </c>
    </row>
    <row r="267" spans="1:6" x14ac:dyDescent="0.25">
      <c r="A267" s="2" t="s">
        <v>448</v>
      </c>
      <c r="B267" s="2" t="s">
        <v>57</v>
      </c>
      <c r="C267" s="2" t="s">
        <v>248</v>
      </c>
      <c r="D267" s="2" t="s">
        <v>395</v>
      </c>
      <c r="E267" s="28">
        <v>4217716.91</v>
      </c>
      <c r="F267" s="2">
        <v>40</v>
      </c>
    </row>
    <row r="268" spans="1:6" x14ac:dyDescent="0.25">
      <c r="A268" s="2" t="s">
        <v>592</v>
      </c>
      <c r="B268" s="2" t="s">
        <v>57</v>
      </c>
      <c r="C268" s="2" t="s">
        <v>248</v>
      </c>
      <c r="D268" s="2" t="s">
        <v>395</v>
      </c>
      <c r="E268" s="28">
        <v>5085494.8</v>
      </c>
      <c r="F268" s="2">
        <v>40</v>
      </c>
    </row>
    <row r="269" spans="1:6" x14ac:dyDescent="0.25">
      <c r="A269" s="2" t="s">
        <v>758</v>
      </c>
      <c r="B269" s="2" t="s">
        <v>57</v>
      </c>
      <c r="C269" s="2" t="s">
        <v>77</v>
      </c>
      <c r="D269" s="2" t="s">
        <v>395</v>
      </c>
      <c r="E269" s="28">
        <v>5855563.1600000001</v>
      </c>
      <c r="F269" s="2">
        <v>50</v>
      </c>
    </row>
    <row r="270" spans="1:6" x14ac:dyDescent="0.25">
      <c r="A270" s="2" t="s">
        <v>229</v>
      </c>
      <c r="B270" s="2" t="s">
        <v>57</v>
      </c>
      <c r="C270" s="2" t="s">
        <v>77</v>
      </c>
      <c r="D270" s="2" t="s">
        <v>53</v>
      </c>
      <c r="E270" s="28">
        <v>8743262.6500000004</v>
      </c>
      <c r="F270" s="2">
        <v>100</v>
      </c>
    </row>
    <row r="271" spans="1:6" x14ac:dyDescent="0.25">
      <c r="A271" s="2" t="s">
        <v>246</v>
      </c>
      <c r="B271" s="2" t="s">
        <v>57</v>
      </c>
      <c r="C271" s="2" t="s">
        <v>77</v>
      </c>
      <c r="D271" s="2" t="s">
        <v>53</v>
      </c>
      <c r="E271" s="28">
        <v>4430990.32</v>
      </c>
      <c r="F271" s="2">
        <v>75</v>
      </c>
    </row>
    <row r="272" spans="1:6" x14ac:dyDescent="0.25">
      <c r="A272" s="2" t="s">
        <v>413</v>
      </c>
      <c r="B272" s="2" t="s">
        <v>57</v>
      </c>
      <c r="C272" s="2" t="s">
        <v>77</v>
      </c>
      <c r="D272" s="2" t="s">
        <v>395</v>
      </c>
      <c r="E272" s="28">
        <v>9796661.25</v>
      </c>
      <c r="F272" s="2">
        <v>95</v>
      </c>
    </row>
    <row r="273" spans="1:6" x14ac:dyDescent="0.25">
      <c r="A273" s="2" t="s">
        <v>394</v>
      </c>
      <c r="B273" s="2" t="s">
        <v>57</v>
      </c>
      <c r="C273" s="2" t="s">
        <v>77</v>
      </c>
      <c r="D273" s="2" t="s">
        <v>395</v>
      </c>
      <c r="E273" s="28">
        <v>15287215.189999999</v>
      </c>
      <c r="F273" s="2">
        <v>97</v>
      </c>
    </row>
    <row r="274" spans="1:6" x14ac:dyDescent="0.25">
      <c r="A274" s="2" t="s">
        <v>281</v>
      </c>
      <c r="B274" s="2" t="s">
        <v>57</v>
      </c>
      <c r="C274" s="2" t="s">
        <v>77</v>
      </c>
      <c r="D274" s="2" t="s">
        <v>53</v>
      </c>
      <c r="E274" s="28">
        <v>335293.74</v>
      </c>
      <c r="F274" s="2">
        <v>19</v>
      </c>
    </row>
    <row r="275" spans="1:6" x14ac:dyDescent="0.25">
      <c r="A275" s="2" t="s">
        <v>545</v>
      </c>
      <c r="B275" s="2" t="s">
        <v>57</v>
      </c>
      <c r="C275" s="2" t="s">
        <v>77</v>
      </c>
      <c r="D275" s="2" t="s">
        <v>395</v>
      </c>
      <c r="E275" s="28">
        <v>10971580.469999999</v>
      </c>
      <c r="F275" s="2">
        <v>70</v>
      </c>
    </row>
    <row r="276" spans="1:6" x14ac:dyDescent="0.25">
      <c r="A276" s="2" t="s">
        <v>757</v>
      </c>
      <c r="B276" s="2" t="s">
        <v>57</v>
      </c>
      <c r="C276" s="2" t="s">
        <v>77</v>
      </c>
      <c r="D276" s="2" t="s">
        <v>53</v>
      </c>
      <c r="E276" s="28">
        <v>3153773.33</v>
      </c>
      <c r="F276" s="2">
        <v>56</v>
      </c>
    </row>
    <row r="277" spans="1:6" x14ac:dyDescent="0.25">
      <c r="A277" s="2" t="s">
        <v>271</v>
      </c>
      <c r="B277" s="2" t="s">
        <v>57</v>
      </c>
      <c r="C277" s="2" t="s">
        <v>77</v>
      </c>
      <c r="D277" s="2" t="s">
        <v>53</v>
      </c>
      <c r="E277" s="28">
        <v>3670038.75</v>
      </c>
      <c r="F277" s="2">
        <v>70</v>
      </c>
    </row>
    <row r="278" spans="1:6" x14ac:dyDescent="0.25">
      <c r="A278" s="2" t="s">
        <v>238</v>
      </c>
      <c r="B278" s="2" t="s">
        <v>57</v>
      </c>
      <c r="C278" s="2" t="s">
        <v>77</v>
      </c>
      <c r="D278" s="2" t="s">
        <v>53</v>
      </c>
      <c r="E278" s="28">
        <v>4538524.3</v>
      </c>
      <c r="F278" s="2">
        <v>80</v>
      </c>
    </row>
    <row r="279" spans="1:6" x14ac:dyDescent="0.25">
      <c r="A279" s="2" t="s">
        <v>546</v>
      </c>
      <c r="B279" s="2" t="s">
        <v>57</v>
      </c>
      <c r="C279" s="2" t="s">
        <v>160</v>
      </c>
      <c r="D279" s="2" t="s">
        <v>395</v>
      </c>
      <c r="E279" s="28">
        <v>13319920.92</v>
      </c>
      <c r="F279" s="2">
        <v>80</v>
      </c>
    </row>
    <row r="280" spans="1:6" x14ac:dyDescent="0.25">
      <c r="A280" s="2" t="s">
        <v>740</v>
      </c>
      <c r="B280" s="2" t="s">
        <v>57</v>
      </c>
      <c r="C280" s="2" t="s">
        <v>160</v>
      </c>
      <c r="D280" s="2" t="s">
        <v>395</v>
      </c>
      <c r="E280" s="28">
        <v>5605674.1200000001</v>
      </c>
      <c r="F280" s="2">
        <v>45</v>
      </c>
    </row>
    <row r="281" spans="1:6" x14ac:dyDescent="0.25">
      <c r="A281" s="2" t="s">
        <v>159</v>
      </c>
      <c r="B281" s="2" t="s">
        <v>57</v>
      </c>
      <c r="C281" s="2" t="s">
        <v>160</v>
      </c>
      <c r="D281" s="2" t="s">
        <v>53</v>
      </c>
      <c r="E281" s="28">
        <v>1252589.47</v>
      </c>
      <c r="F281" s="2">
        <v>28</v>
      </c>
    </row>
    <row r="282" spans="1:6" x14ac:dyDescent="0.25">
      <c r="A282" s="2" t="s">
        <v>567</v>
      </c>
      <c r="B282" s="2" t="s">
        <v>57</v>
      </c>
      <c r="C282" s="2" t="s">
        <v>160</v>
      </c>
      <c r="D282" s="2" t="s">
        <v>395</v>
      </c>
      <c r="E282" s="28">
        <v>5723488.75</v>
      </c>
      <c r="F282" s="2">
        <v>50</v>
      </c>
    </row>
    <row r="283" spans="1:6" x14ac:dyDescent="0.25">
      <c r="A283" s="2" t="s">
        <v>255</v>
      </c>
      <c r="B283" s="2" t="s">
        <v>57</v>
      </c>
      <c r="C283" s="2" t="s">
        <v>160</v>
      </c>
      <c r="D283" s="2" t="s">
        <v>53</v>
      </c>
      <c r="E283" s="28">
        <v>7791869.2199999997</v>
      </c>
      <c r="F283" s="2">
        <v>100</v>
      </c>
    </row>
    <row r="284" spans="1:6" x14ac:dyDescent="0.25">
      <c r="A284" s="2" t="s">
        <v>441</v>
      </c>
      <c r="B284" s="2" t="s">
        <v>57</v>
      </c>
      <c r="C284" s="2" t="s">
        <v>160</v>
      </c>
      <c r="D284" s="2" t="s">
        <v>395</v>
      </c>
      <c r="E284" s="28">
        <v>8229152.9500000002</v>
      </c>
      <c r="F284" s="2">
        <v>77</v>
      </c>
    </row>
    <row r="285" spans="1:6" x14ac:dyDescent="0.25">
      <c r="A285" s="2" t="s">
        <v>532</v>
      </c>
      <c r="B285" s="2" t="s">
        <v>57</v>
      </c>
      <c r="C285" s="2" t="s">
        <v>160</v>
      </c>
      <c r="D285" s="2" t="s">
        <v>395</v>
      </c>
      <c r="E285" s="28">
        <v>14974150.289999999</v>
      </c>
      <c r="F285" s="2">
        <v>103</v>
      </c>
    </row>
    <row r="286" spans="1:6" x14ac:dyDescent="0.25">
      <c r="A286" s="2" t="s">
        <v>743</v>
      </c>
      <c r="B286" s="2" t="s">
        <v>57</v>
      </c>
      <c r="C286" s="2" t="s">
        <v>160</v>
      </c>
      <c r="D286" s="2" t="s">
        <v>395</v>
      </c>
      <c r="E286" s="28">
        <v>9265156.8900000006</v>
      </c>
      <c r="F286" s="2">
        <v>90</v>
      </c>
    </row>
    <row r="287" spans="1:6" x14ac:dyDescent="0.25">
      <c r="A287" s="2" t="s">
        <v>744</v>
      </c>
      <c r="B287" s="2" t="s">
        <v>57</v>
      </c>
      <c r="C287" s="2" t="s">
        <v>160</v>
      </c>
      <c r="D287" s="2" t="s">
        <v>53</v>
      </c>
      <c r="E287" s="28">
        <v>4719450.41</v>
      </c>
      <c r="F287" s="2">
        <v>87</v>
      </c>
    </row>
    <row r="288" spans="1:6" x14ac:dyDescent="0.25">
      <c r="A288" s="2" t="s">
        <v>741</v>
      </c>
      <c r="B288" s="2" t="s">
        <v>57</v>
      </c>
      <c r="C288" s="2" t="s">
        <v>160</v>
      </c>
      <c r="D288" s="2" t="s">
        <v>53</v>
      </c>
      <c r="E288" s="28">
        <v>3996437.2</v>
      </c>
      <c r="F288" s="2">
        <v>60</v>
      </c>
    </row>
    <row r="289" spans="1:6" x14ac:dyDescent="0.25">
      <c r="A289" s="2" t="s">
        <v>742</v>
      </c>
      <c r="B289" s="2" t="s">
        <v>57</v>
      </c>
      <c r="C289" s="2" t="s">
        <v>160</v>
      </c>
      <c r="D289" s="2" t="s">
        <v>395</v>
      </c>
      <c r="E289" s="28">
        <v>10710374.850000001</v>
      </c>
      <c r="F289" s="2">
        <v>80</v>
      </c>
    </row>
    <row r="290" spans="1:6" x14ac:dyDescent="0.25">
      <c r="A290" s="2" t="s">
        <v>775</v>
      </c>
      <c r="B290" s="2" t="s">
        <v>57</v>
      </c>
      <c r="C290" s="2" t="s">
        <v>75</v>
      </c>
      <c r="D290" s="2" t="s">
        <v>395</v>
      </c>
      <c r="E290" s="28">
        <v>9136576.8200000003</v>
      </c>
      <c r="F290" s="2">
        <v>65</v>
      </c>
    </row>
    <row r="291" spans="1:6" x14ac:dyDescent="0.25">
      <c r="A291" s="2" t="s">
        <v>275</v>
      </c>
      <c r="B291" s="2" t="s">
        <v>57</v>
      </c>
      <c r="C291" s="2" t="s">
        <v>75</v>
      </c>
      <c r="D291" s="2" t="s">
        <v>53</v>
      </c>
      <c r="E291" s="28">
        <v>3851337.92</v>
      </c>
      <c r="F291" s="2">
        <v>71</v>
      </c>
    </row>
    <row r="292" spans="1:6" x14ac:dyDescent="0.25">
      <c r="A292" s="2" t="s">
        <v>575</v>
      </c>
      <c r="B292" s="2" t="s">
        <v>57</v>
      </c>
      <c r="C292" s="2" t="s">
        <v>75</v>
      </c>
      <c r="D292" s="2" t="s">
        <v>395</v>
      </c>
      <c r="E292" s="28">
        <v>5772909.0599999996</v>
      </c>
      <c r="F292" s="2">
        <v>46</v>
      </c>
    </row>
    <row r="293" spans="1:6" x14ac:dyDescent="0.25">
      <c r="A293" s="2" t="s">
        <v>773</v>
      </c>
      <c r="B293" s="2" t="s">
        <v>57</v>
      </c>
      <c r="C293" s="2" t="s">
        <v>75</v>
      </c>
      <c r="D293" s="2" t="s">
        <v>53</v>
      </c>
      <c r="E293" s="28">
        <v>7164485.4399999995</v>
      </c>
      <c r="F293" s="2">
        <v>92</v>
      </c>
    </row>
    <row r="294" spans="1:6" x14ac:dyDescent="0.25">
      <c r="A294" s="2" t="s">
        <v>774</v>
      </c>
      <c r="B294" s="2" t="s">
        <v>57</v>
      </c>
      <c r="C294" s="2" t="s">
        <v>75</v>
      </c>
      <c r="D294" s="2" t="s">
        <v>395</v>
      </c>
      <c r="E294" s="28">
        <v>5151536.2</v>
      </c>
      <c r="F294" s="2">
        <v>28</v>
      </c>
    </row>
    <row r="295" spans="1:6" x14ac:dyDescent="0.25">
      <c r="A295" s="2" t="s">
        <v>776</v>
      </c>
      <c r="B295" s="2" t="s">
        <v>57</v>
      </c>
      <c r="C295" s="2" t="s">
        <v>75</v>
      </c>
      <c r="D295" s="2" t="s">
        <v>395</v>
      </c>
      <c r="E295" s="28">
        <v>13553814.039999999</v>
      </c>
      <c r="F295" s="2">
        <v>75</v>
      </c>
    </row>
    <row r="296" spans="1:6" x14ac:dyDescent="0.25">
      <c r="A296" s="2" t="s">
        <v>513</v>
      </c>
      <c r="B296" s="2" t="s">
        <v>57</v>
      </c>
      <c r="C296" s="2" t="s">
        <v>75</v>
      </c>
      <c r="D296" s="2" t="s">
        <v>395</v>
      </c>
      <c r="E296" s="28">
        <v>7092497.5300000003</v>
      </c>
      <c r="F296" s="2">
        <v>50</v>
      </c>
    </row>
    <row r="297" spans="1:6" x14ac:dyDescent="0.25">
      <c r="A297" s="2" t="s">
        <v>544</v>
      </c>
      <c r="B297" s="2" t="s">
        <v>57</v>
      </c>
      <c r="C297" s="2" t="s">
        <v>75</v>
      </c>
      <c r="D297" s="2" t="s">
        <v>395</v>
      </c>
      <c r="E297" s="28">
        <v>10885114.98</v>
      </c>
      <c r="F297" s="2">
        <v>65</v>
      </c>
    </row>
    <row r="298" spans="1:6" x14ac:dyDescent="0.25">
      <c r="A298" s="2" t="s">
        <v>74</v>
      </c>
      <c r="B298" s="2" t="s">
        <v>57</v>
      </c>
      <c r="C298" s="2" t="s">
        <v>75</v>
      </c>
      <c r="D298" s="2" t="s">
        <v>53</v>
      </c>
      <c r="E298" s="28">
        <v>10139649.690000001</v>
      </c>
      <c r="F298" s="2">
        <v>105</v>
      </c>
    </row>
    <row r="299" spans="1:6" x14ac:dyDescent="0.25">
      <c r="A299" s="2" t="s">
        <v>605</v>
      </c>
      <c r="B299" s="2" t="s">
        <v>57</v>
      </c>
      <c r="C299" s="2" t="s">
        <v>75</v>
      </c>
      <c r="D299" s="2" t="s">
        <v>395</v>
      </c>
      <c r="E299" s="28">
        <v>5676527.79</v>
      </c>
      <c r="F299" s="2">
        <v>45</v>
      </c>
    </row>
    <row r="300" spans="1:6" x14ac:dyDescent="0.25">
      <c r="A300" s="2" t="s">
        <v>772</v>
      </c>
      <c r="B300" s="2" t="s">
        <v>57</v>
      </c>
      <c r="C300" s="2" t="s">
        <v>75</v>
      </c>
      <c r="D300" s="2" t="s">
        <v>395</v>
      </c>
      <c r="E300" s="28">
        <v>8991434.620000001</v>
      </c>
      <c r="F300" s="2">
        <v>56</v>
      </c>
    </row>
    <row r="301" spans="1:6" x14ac:dyDescent="0.25">
      <c r="A301" s="2" t="s">
        <v>778</v>
      </c>
      <c r="B301" s="2" t="s">
        <v>57</v>
      </c>
      <c r="C301" s="2" t="s">
        <v>75</v>
      </c>
      <c r="D301" s="2" t="s">
        <v>53</v>
      </c>
      <c r="E301" s="28">
        <v>11684425.539999999</v>
      </c>
      <c r="F301" s="2">
        <v>75</v>
      </c>
    </row>
    <row r="302" spans="1:6" x14ac:dyDescent="0.25">
      <c r="A302" s="2" t="s">
        <v>438</v>
      </c>
      <c r="B302" s="2" t="s">
        <v>57</v>
      </c>
      <c r="C302" s="2" t="s">
        <v>75</v>
      </c>
      <c r="D302" s="2" t="s">
        <v>395</v>
      </c>
      <c r="E302" s="28">
        <v>14746368.800000001</v>
      </c>
      <c r="F302" s="2">
        <v>79</v>
      </c>
    </row>
    <row r="303" spans="1:6" x14ac:dyDescent="0.25">
      <c r="A303" s="2" t="s">
        <v>777</v>
      </c>
      <c r="B303" s="2" t="s">
        <v>57</v>
      </c>
      <c r="C303" s="2" t="s">
        <v>75</v>
      </c>
      <c r="D303" s="2" t="s">
        <v>53</v>
      </c>
      <c r="E303" s="28">
        <v>3053889.02</v>
      </c>
      <c r="F303" s="2">
        <v>67</v>
      </c>
    </row>
    <row r="304" spans="1:6" x14ac:dyDescent="0.25">
      <c r="A304" s="2" t="s">
        <v>472</v>
      </c>
      <c r="B304" s="2" t="s">
        <v>57</v>
      </c>
      <c r="C304" s="2" t="s">
        <v>75</v>
      </c>
      <c r="D304" s="2" t="s">
        <v>395</v>
      </c>
      <c r="E304" s="28">
        <v>5451858.7000000002</v>
      </c>
      <c r="F304" s="2">
        <v>50</v>
      </c>
    </row>
    <row r="305" spans="1:6" x14ac:dyDescent="0.25">
      <c r="A305" s="2" t="s">
        <v>598</v>
      </c>
      <c r="B305" s="2" t="s">
        <v>57</v>
      </c>
      <c r="C305" s="2" t="s">
        <v>98</v>
      </c>
      <c r="D305" s="2" t="s">
        <v>395</v>
      </c>
      <c r="E305" s="28">
        <v>6900292.5099999998</v>
      </c>
      <c r="F305" s="2">
        <v>45</v>
      </c>
    </row>
    <row r="306" spans="1:6" x14ac:dyDescent="0.25">
      <c r="A306" s="2" t="s">
        <v>659</v>
      </c>
      <c r="B306" s="2" t="s">
        <v>57</v>
      </c>
      <c r="C306" s="2" t="s">
        <v>98</v>
      </c>
      <c r="D306" s="2" t="s">
        <v>395</v>
      </c>
      <c r="E306" s="28">
        <v>1107867.46</v>
      </c>
      <c r="F306" s="2">
        <v>40</v>
      </c>
    </row>
    <row r="307" spans="1:6" x14ac:dyDescent="0.25">
      <c r="A307" s="2" t="s">
        <v>590</v>
      </c>
      <c r="B307" s="2" t="s">
        <v>57</v>
      </c>
      <c r="C307" s="2" t="s">
        <v>98</v>
      </c>
      <c r="D307" s="2" t="s">
        <v>395</v>
      </c>
      <c r="E307" s="28">
        <v>2354878.9900000002</v>
      </c>
      <c r="F307" s="2">
        <v>29</v>
      </c>
    </row>
    <row r="308" spans="1:6" x14ac:dyDescent="0.25">
      <c r="A308" s="2" t="s">
        <v>579</v>
      </c>
      <c r="B308" s="2" t="s">
        <v>57</v>
      </c>
      <c r="C308" s="2" t="s">
        <v>98</v>
      </c>
      <c r="D308" s="2" t="s">
        <v>395</v>
      </c>
      <c r="E308" s="28">
        <v>2203325.31</v>
      </c>
      <c r="F308" s="2">
        <v>28</v>
      </c>
    </row>
    <row r="309" spans="1:6" x14ac:dyDescent="0.25">
      <c r="A309" s="2" t="s">
        <v>296</v>
      </c>
      <c r="B309" s="2" t="s">
        <v>57</v>
      </c>
      <c r="C309" s="2" t="s">
        <v>98</v>
      </c>
      <c r="D309" s="2" t="s">
        <v>53</v>
      </c>
      <c r="E309" s="28">
        <v>962117.66</v>
      </c>
      <c r="F309" s="2">
        <v>34</v>
      </c>
    </row>
    <row r="310" spans="1:6" x14ac:dyDescent="0.25">
      <c r="A310" s="2" t="s">
        <v>477</v>
      </c>
      <c r="B310" s="2" t="s">
        <v>57</v>
      </c>
      <c r="C310" s="2" t="s">
        <v>98</v>
      </c>
      <c r="D310" s="2" t="s">
        <v>395</v>
      </c>
      <c r="E310" s="28">
        <v>869512.22</v>
      </c>
      <c r="F310" s="2">
        <v>22</v>
      </c>
    </row>
    <row r="311" spans="1:6" x14ac:dyDescent="0.25">
      <c r="A311" s="2" t="s">
        <v>788</v>
      </c>
      <c r="B311" s="2" t="s">
        <v>57</v>
      </c>
      <c r="C311" s="2" t="s">
        <v>98</v>
      </c>
      <c r="D311" s="2" t="s">
        <v>53</v>
      </c>
      <c r="E311" s="28">
        <v>2270307.77</v>
      </c>
      <c r="F311" s="2">
        <v>60</v>
      </c>
    </row>
    <row r="312" spans="1:6" x14ac:dyDescent="0.25">
      <c r="A312" s="2" t="s">
        <v>558</v>
      </c>
      <c r="B312" s="2" t="s">
        <v>57</v>
      </c>
      <c r="C312" s="2" t="s">
        <v>98</v>
      </c>
      <c r="D312" s="2" t="s">
        <v>395</v>
      </c>
      <c r="E312" s="28">
        <v>2480326.73</v>
      </c>
      <c r="F312" s="2">
        <v>32</v>
      </c>
    </row>
    <row r="313" spans="1:6" x14ac:dyDescent="0.25">
      <c r="A313" s="2" t="s">
        <v>789</v>
      </c>
      <c r="B313" s="2" t="s">
        <v>57</v>
      </c>
      <c r="C313" s="2" t="s">
        <v>98</v>
      </c>
      <c r="D313" s="2" t="s">
        <v>53</v>
      </c>
      <c r="E313" s="28">
        <v>5812291.8700000001</v>
      </c>
      <c r="F313" s="2">
        <v>57</v>
      </c>
    </row>
    <row r="314" spans="1:6" x14ac:dyDescent="0.25">
      <c r="A314" s="2" t="s">
        <v>471</v>
      </c>
      <c r="B314" s="2" t="s">
        <v>57</v>
      </c>
      <c r="C314" s="2" t="s">
        <v>98</v>
      </c>
      <c r="D314" s="2" t="s">
        <v>395</v>
      </c>
      <c r="E314" s="28">
        <v>2622314.5099999998</v>
      </c>
      <c r="F314" s="2">
        <v>20</v>
      </c>
    </row>
    <row r="315" spans="1:6" x14ac:dyDescent="0.25">
      <c r="A315" s="2" t="s">
        <v>240</v>
      </c>
      <c r="B315" s="2" t="s">
        <v>57</v>
      </c>
      <c r="C315" s="2" t="s">
        <v>58</v>
      </c>
      <c r="D315" s="2" t="s">
        <v>53</v>
      </c>
      <c r="E315" s="28">
        <v>49998.99</v>
      </c>
      <c r="F315" s="2">
        <v>0</v>
      </c>
    </row>
    <row r="316" spans="1:6" x14ac:dyDescent="0.25">
      <c r="A316" s="2" t="s">
        <v>606</v>
      </c>
      <c r="B316" s="2" t="s">
        <v>57</v>
      </c>
      <c r="C316" s="2" t="s">
        <v>58</v>
      </c>
      <c r="D316" s="2" t="s">
        <v>395</v>
      </c>
      <c r="E316" s="28">
        <v>5469100.8599999994</v>
      </c>
      <c r="F316" s="2">
        <v>40</v>
      </c>
    </row>
    <row r="317" spans="1:6" x14ac:dyDescent="0.25">
      <c r="A317" s="2" t="s">
        <v>268</v>
      </c>
      <c r="B317" s="2" t="s">
        <v>57</v>
      </c>
      <c r="C317" s="2" t="s">
        <v>58</v>
      </c>
      <c r="D317" s="2" t="s">
        <v>53</v>
      </c>
      <c r="E317" s="28">
        <v>3862209.06</v>
      </c>
      <c r="F317" s="2">
        <v>65</v>
      </c>
    </row>
    <row r="318" spans="1:6" x14ac:dyDescent="0.25">
      <c r="A318" s="2" t="s">
        <v>305</v>
      </c>
      <c r="B318" s="2" t="s">
        <v>57</v>
      </c>
      <c r="C318" s="2" t="s">
        <v>58</v>
      </c>
      <c r="D318" s="2" t="s">
        <v>53</v>
      </c>
      <c r="E318" s="28">
        <v>2202461.19</v>
      </c>
      <c r="F318" s="2">
        <v>41</v>
      </c>
    </row>
    <row r="319" spans="1:6" x14ac:dyDescent="0.25">
      <c r="A319" s="2" t="s">
        <v>318</v>
      </c>
      <c r="B319" s="2" t="s">
        <v>57</v>
      </c>
      <c r="C319" s="2" t="s">
        <v>58</v>
      </c>
      <c r="D319" s="2" t="s">
        <v>53</v>
      </c>
      <c r="E319" s="28">
        <v>2016536.39</v>
      </c>
      <c r="F319" s="2">
        <v>29</v>
      </c>
    </row>
    <row r="320" spans="1:6" x14ac:dyDescent="0.25">
      <c r="A320" s="2" t="s">
        <v>420</v>
      </c>
      <c r="B320" s="2" t="s">
        <v>57</v>
      </c>
      <c r="C320" s="2" t="s">
        <v>58</v>
      </c>
      <c r="D320" s="2" t="s">
        <v>395</v>
      </c>
      <c r="E320" s="28">
        <v>13713248.52</v>
      </c>
      <c r="F320" s="2">
        <v>90</v>
      </c>
    </row>
    <row r="321" spans="1:6" x14ac:dyDescent="0.25">
      <c r="A321" s="2" t="s">
        <v>739</v>
      </c>
      <c r="B321" s="2" t="s">
        <v>57</v>
      </c>
      <c r="C321" s="2" t="s">
        <v>58</v>
      </c>
      <c r="D321" s="2" t="s">
        <v>53</v>
      </c>
      <c r="E321" s="28">
        <v>1178071.08</v>
      </c>
      <c r="F321" s="2">
        <v>30</v>
      </c>
    </row>
    <row r="322" spans="1:6" x14ac:dyDescent="0.25">
      <c r="A322" s="2" t="s">
        <v>738</v>
      </c>
      <c r="B322" s="2" t="s">
        <v>57</v>
      </c>
      <c r="C322" s="2" t="s">
        <v>58</v>
      </c>
      <c r="D322" s="2" t="s">
        <v>53</v>
      </c>
      <c r="E322" s="28">
        <v>1546840.85</v>
      </c>
      <c r="F322" s="2">
        <v>41</v>
      </c>
    </row>
    <row r="323" spans="1:6" x14ac:dyDescent="0.25">
      <c r="A323" s="2" t="s">
        <v>736</v>
      </c>
      <c r="B323" s="2" t="s">
        <v>57</v>
      </c>
      <c r="C323" s="2" t="s">
        <v>58</v>
      </c>
      <c r="D323" s="2" t="s">
        <v>395</v>
      </c>
      <c r="E323" s="28">
        <v>5815988.2400000002</v>
      </c>
      <c r="F323" s="2">
        <v>49</v>
      </c>
    </row>
    <row r="324" spans="1:6" x14ac:dyDescent="0.25">
      <c r="A324" s="2" t="s">
        <v>279</v>
      </c>
      <c r="B324" s="2" t="s">
        <v>57</v>
      </c>
      <c r="C324" s="2" t="s">
        <v>58</v>
      </c>
      <c r="D324" s="2" t="s">
        <v>53</v>
      </c>
      <c r="E324" s="28">
        <v>728647.57</v>
      </c>
      <c r="F324" s="2">
        <v>25</v>
      </c>
    </row>
    <row r="325" spans="1:6" x14ac:dyDescent="0.25">
      <c r="A325" s="2" t="s">
        <v>735</v>
      </c>
      <c r="B325" s="2" t="s">
        <v>57</v>
      </c>
      <c r="C325" s="2" t="s">
        <v>58</v>
      </c>
      <c r="D325" s="2" t="s">
        <v>53</v>
      </c>
      <c r="E325" s="28">
        <v>6084139.3200000003</v>
      </c>
      <c r="F325" s="2">
        <v>70</v>
      </c>
    </row>
    <row r="326" spans="1:6" x14ac:dyDescent="0.25">
      <c r="A326" s="2" t="s">
        <v>732</v>
      </c>
      <c r="B326" s="2" t="s">
        <v>57</v>
      </c>
      <c r="C326" s="2" t="s">
        <v>58</v>
      </c>
      <c r="D326" s="2" t="s">
        <v>395</v>
      </c>
      <c r="E326" s="28">
        <v>9357277.0899999999</v>
      </c>
      <c r="F326" s="2">
        <v>76</v>
      </c>
    </row>
    <row r="327" spans="1:6" x14ac:dyDescent="0.25">
      <c r="A327" s="2" t="s">
        <v>734</v>
      </c>
      <c r="B327" s="2" t="s">
        <v>57</v>
      </c>
      <c r="C327" s="2" t="s">
        <v>58</v>
      </c>
      <c r="D327" s="2" t="s">
        <v>395</v>
      </c>
      <c r="E327" s="28">
        <v>15812964.27</v>
      </c>
      <c r="F327" s="2">
        <v>100</v>
      </c>
    </row>
    <row r="328" spans="1:6" x14ac:dyDescent="0.25">
      <c r="A328" s="2" t="s">
        <v>733</v>
      </c>
      <c r="B328" s="2" t="s">
        <v>57</v>
      </c>
      <c r="C328" s="2" t="s">
        <v>58</v>
      </c>
      <c r="D328" s="2" t="s">
        <v>53</v>
      </c>
      <c r="E328" s="28">
        <v>2382811.84</v>
      </c>
      <c r="F328" s="2">
        <v>83</v>
      </c>
    </row>
    <row r="329" spans="1:6" x14ac:dyDescent="0.25">
      <c r="A329" s="2" t="s">
        <v>737</v>
      </c>
      <c r="B329" s="2" t="s">
        <v>57</v>
      </c>
      <c r="C329" s="2" t="s">
        <v>58</v>
      </c>
      <c r="D329" s="2" t="s">
        <v>395</v>
      </c>
      <c r="E329" s="28">
        <v>3116461.36</v>
      </c>
      <c r="F329" s="2">
        <v>50</v>
      </c>
    </row>
    <row r="330" spans="1:6" x14ac:dyDescent="0.25">
      <c r="A330" s="2" t="s">
        <v>500</v>
      </c>
      <c r="B330" s="2" t="s">
        <v>57</v>
      </c>
      <c r="C330" s="2" t="s">
        <v>58</v>
      </c>
      <c r="D330" s="2" t="s">
        <v>395</v>
      </c>
      <c r="E330" s="28">
        <v>6170056.0099999998</v>
      </c>
      <c r="F330" s="2">
        <v>45</v>
      </c>
    </row>
    <row r="331" spans="1:6" x14ac:dyDescent="0.25">
      <c r="A331" s="2" t="s">
        <v>580</v>
      </c>
      <c r="B331" s="2" t="s">
        <v>57</v>
      </c>
      <c r="C331" s="2" t="s">
        <v>58</v>
      </c>
      <c r="D331" s="2" t="s">
        <v>395</v>
      </c>
      <c r="E331" s="28">
        <v>6997195.6299999999</v>
      </c>
      <c r="F331" s="2">
        <v>47</v>
      </c>
    </row>
    <row r="332" spans="1:6" x14ac:dyDescent="0.25">
      <c r="A332" s="2" t="s">
        <v>706</v>
      </c>
      <c r="B332" s="2" t="s">
        <v>57</v>
      </c>
      <c r="C332" s="2" t="s">
        <v>92</v>
      </c>
      <c r="D332" s="2" t="s">
        <v>53</v>
      </c>
      <c r="E332" s="28">
        <v>4786755.5599999996</v>
      </c>
      <c r="F332" s="2">
        <v>70</v>
      </c>
    </row>
    <row r="333" spans="1:6" x14ac:dyDescent="0.25">
      <c r="A333" s="2" t="s">
        <v>556</v>
      </c>
      <c r="B333" s="2" t="s">
        <v>57</v>
      </c>
      <c r="C333" s="2" t="s">
        <v>92</v>
      </c>
      <c r="D333" s="2" t="s">
        <v>395</v>
      </c>
      <c r="E333" s="28">
        <v>2451672.31</v>
      </c>
      <c r="F333" s="2">
        <v>24</v>
      </c>
    </row>
    <row r="334" spans="1:6" x14ac:dyDescent="0.25">
      <c r="A334" s="2" t="s">
        <v>273</v>
      </c>
      <c r="B334" s="2" t="s">
        <v>57</v>
      </c>
      <c r="C334" s="2" t="s">
        <v>92</v>
      </c>
      <c r="D334" s="2" t="s">
        <v>53</v>
      </c>
      <c r="E334" s="28">
        <v>9049844.9400000013</v>
      </c>
      <c r="F334" s="2">
        <v>94</v>
      </c>
    </row>
    <row r="335" spans="1:6" x14ac:dyDescent="0.25">
      <c r="A335" s="2" t="s">
        <v>274</v>
      </c>
      <c r="B335" s="2" t="s">
        <v>57</v>
      </c>
      <c r="C335" s="2" t="s">
        <v>92</v>
      </c>
      <c r="D335" s="2" t="s">
        <v>53</v>
      </c>
      <c r="E335" s="28">
        <v>6181048.5899999999</v>
      </c>
      <c r="F335" s="2">
        <v>63</v>
      </c>
    </row>
    <row r="336" spans="1:6" x14ac:dyDescent="0.25">
      <c r="A336" s="2" t="s">
        <v>709</v>
      </c>
      <c r="B336" s="2" t="s">
        <v>57</v>
      </c>
      <c r="C336" s="2" t="s">
        <v>92</v>
      </c>
      <c r="D336" s="2" t="s">
        <v>53</v>
      </c>
      <c r="E336" s="28">
        <v>3632987.62</v>
      </c>
      <c r="F336" s="2">
        <v>77</v>
      </c>
    </row>
    <row r="337" spans="1:6" x14ac:dyDescent="0.25">
      <c r="A337" s="2" t="s">
        <v>705</v>
      </c>
      <c r="B337" s="2" t="s">
        <v>57</v>
      </c>
      <c r="C337" s="2" t="s">
        <v>92</v>
      </c>
      <c r="D337" s="2" t="s">
        <v>53</v>
      </c>
      <c r="E337" s="28">
        <v>12351168.039999999</v>
      </c>
      <c r="F337" s="2">
        <v>93</v>
      </c>
    </row>
    <row r="338" spans="1:6" x14ac:dyDescent="0.25">
      <c r="A338" s="2" t="s">
        <v>708</v>
      </c>
      <c r="B338" s="2" t="s">
        <v>57</v>
      </c>
      <c r="C338" s="2" t="s">
        <v>92</v>
      </c>
      <c r="D338" s="2" t="s">
        <v>53</v>
      </c>
      <c r="E338" s="28">
        <v>16973271.879999999</v>
      </c>
      <c r="F338" s="2">
        <v>90</v>
      </c>
    </row>
    <row r="339" spans="1:6" x14ac:dyDescent="0.25">
      <c r="A339" s="2" t="s">
        <v>415</v>
      </c>
      <c r="B339" s="2" t="s">
        <v>57</v>
      </c>
      <c r="C339" s="2" t="s">
        <v>92</v>
      </c>
      <c r="D339" s="2" t="s">
        <v>395</v>
      </c>
      <c r="E339" s="28">
        <v>19306118.41</v>
      </c>
      <c r="F339" s="2">
        <v>89</v>
      </c>
    </row>
    <row r="340" spans="1:6" x14ac:dyDescent="0.25">
      <c r="A340" s="2" t="s">
        <v>710</v>
      </c>
      <c r="B340" s="2" t="s">
        <v>57</v>
      </c>
      <c r="C340" s="2" t="s">
        <v>92</v>
      </c>
      <c r="D340" s="2" t="s">
        <v>53</v>
      </c>
      <c r="E340" s="28">
        <v>4045079.79</v>
      </c>
      <c r="F340" s="2">
        <v>46</v>
      </c>
    </row>
    <row r="341" spans="1:6" x14ac:dyDescent="0.25">
      <c r="A341" s="2" t="s">
        <v>282</v>
      </c>
      <c r="B341" s="2" t="s">
        <v>57</v>
      </c>
      <c r="C341" s="2" t="s">
        <v>92</v>
      </c>
      <c r="D341" s="2" t="s">
        <v>53</v>
      </c>
      <c r="E341" s="28">
        <v>2963819.2</v>
      </c>
      <c r="F341" s="2">
        <v>30</v>
      </c>
    </row>
    <row r="342" spans="1:6" x14ac:dyDescent="0.25">
      <c r="A342" s="2" t="s">
        <v>442</v>
      </c>
      <c r="B342" s="2" t="s">
        <v>57</v>
      </c>
      <c r="C342" s="2" t="s">
        <v>92</v>
      </c>
      <c r="D342" s="2" t="s">
        <v>395</v>
      </c>
      <c r="E342" s="28">
        <v>3915213.11</v>
      </c>
      <c r="F342" s="2">
        <v>25</v>
      </c>
    </row>
    <row r="343" spans="1:6" x14ac:dyDescent="0.25">
      <c r="A343" s="2" t="s">
        <v>530</v>
      </c>
      <c r="B343" s="2" t="s">
        <v>57</v>
      </c>
      <c r="C343" s="2" t="s">
        <v>92</v>
      </c>
      <c r="D343" s="2" t="s">
        <v>395</v>
      </c>
      <c r="E343" s="28">
        <v>12478186.91</v>
      </c>
      <c r="F343" s="2">
        <v>90</v>
      </c>
    </row>
    <row r="344" spans="1:6" x14ac:dyDescent="0.25">
      <c r="A344" s="2" t="s">
        <v>711</v>
      </c>
      <c r="B344" s="2" t="s">
        <v>57</v>
      </c>
      <c r="C344" s="2" t="s">
        <v>92</v>
      </c>
      <c r="D344" s="2" t="s">
        <v>53</v>
      </c>
      <c r="E344" s="28">
        <v>3975822.27</v>
      </c>
      <c r="F344" s="2">
        <v>44</v>
      </c>
    </row>
    <row r="345" spans="1:6" x14ac:dyDescent="0.25">
      <c r="A345" s="2" t="s">
        <v>707</v>
      </c>
      <c r="B345" s="2" t="s">
        <v>57</v>
      </c>
      <c r="C345" s="2" t="s">
        <v>92</v>
      </c>
      <c r="D345" s="2" t="s">
        <v>395</v>
      </c>
      <c r="E345" s="28">
        <v>3078660.16</v>
      </c>
      <c r="F345" s="2">
        <v>30</v>
      </c>
    </row>
    <row r="346" spans="1:6" x14ac:dyDescent="0.25">
      <c r="A346" s="2" t="s">
        <v>404</v>
      </c>
      <c r="B346" s="2" t="s">
        <v>57</v>
      </c>
      <c r="C346" s="2" t="s">
        <v>92</v>
      </c>
      <c r="D346" s="2" t="s">
        <v>395</v>
      </c>
      <c r="E346" s="28">
        <v>12367332.189999999</v>
      </c>
      <c r="F346" s="2">
        <v>80</v>
      </c>
    </row>
    <row r="347" spans="1:6" x14ac:dyDescent="0.25">
      <c r="A347" s="2" t="s">
        <v>171</v>
      </c>
      <c r="B347" s="2" t="s">
        <v>57</v>
      </c>
      <c r="C347" s="2" t="s">
        <v>172</v>
      </c>
      <c r="D347" s="2" t="s">
        <v>53</v>
      </c>
      <c r="E347" s="28">
        <v>1543149.16</v>
      </c>
      <c r="F347" s="2">
        <v>27</v>
      </c>
    </row>
    <row r="348" spans="1:6" x14ac:dyDescent="0.25">
      <c r="A348" s="2" t="s">
        <v>261</v>
      </c>
      <c r="B348" s="2" t="s">
        <v>57</v>
      </c>
      <c r="C348" s="2" t="s">
        <v>172</v>
      </c>
      <c r="D348" s="2" t="s">
        <v>53</v>
      </c>
      <c r="E348" s="28">
        <v>9144494.7100000009</v>
      </c>
      <c r="F348" s="2">
        <v>82</v>
      </c>
    </row>
    <row r="349" spans="1:6" x14ac:dyDescent="0.25">
      <c r="A349" s="2" t="s">
        <v>691</v>
      </c>
      <c r="B349" s="2" t="s">
        <v>57</v>
      </c>
      <c r="C349" s="2" t="s">
        <v>172</v>
      </c>
      <c r="D349" s="2" t="s">
        <v>395</v>
      </c>
      <c r="E349" s="28">
        <v>6046762.8499999996</v>
      </c>
      <c r="F349" s="2">
        <v>64</v>
      </c>
    </row>
    <row r="350" spans="1:6" x14ac:dyDescent="0.25">
      <c r="A350" s="2" t="s">
        <v>692</v>
      </c>
      <c r="B350" s="2" t="s">
        <v>57</v>
      </c>
      <c r="C350" s="2" t="s">
        <v>172</v>
      </c>
      <c r="D350" s="2" t="s">
        <v>53</v>
      </c>
      <c r="E350" s="28">
        <v>2491376.08</v>
      </c>
      <c r="F350" s="2">
        <v>29</v>
      </c>
    </row>
    <row r="351" spans="1:6" x14ac:dyDescent="0.25">
      <c r="A351" s="2" t="s">
        <v>456</v>
      </c>
      <c r="B351" s="2" t="s">
        <v>57</v>
      </c>
      <c r="C351" s="2" t="s">
        <v>172</v>
      </c>
      <c r="D351" s="2" t="s">
        <v>395</v>
      </c>
      <c r="E351" s="28">
        <v>9060920.7100000009</v>
      </c>
      <c r="F351" s="2">
        <v>52</v>
      </c>
    </row>
    <row r="352" spans="1:6" x14ac:dyDescent="0.25">
      <c r="A352" s="2" t="s">
        <v>529</v>
      </c>
      <c r="B352" s="2" t="s">
        <v>57</v>
      </c>
      <c r="C352" s="2" t="s">
        <v>172</v>
      </c>
      <c r="D352" s="2" t="s">
        <v>395</v>
      </c>
      <c r="E352" s="28">
        <v>7968543.9900000002</v>
      </c>
      <c r="F352" s="2">
        <v>60</v>
      </c>
    </row>
    <row r="353" spans="1:6" x14ac:dyDescent="0.25">
      <c r="A353" s="2" t="s">
        <v>480</v>
      </c>
      <c r="B353" s="2" t="s">
        <v>57</v>
      </c>
      <c r="C353" s="2" t="s">
        <v>172</v>
      </c>
      <c r="D353" s="2" t="s">
        <v>395</v>
      </c>
      <c r="E353" s="28">
        <v>4582595.68</v>
      </c>
      <c r="F353" s="2">
        <v>45</v>
      </c>
    </row>
    <row r="354" spans="1:6" x14ac:dyDescent="0.25">
      <c r="A354" s="2" t="s">
        <v>600</v>
      </c>
      <c r="B354" s="2" t="s">
        <v>57</v>
      </c>
      <c r="C354" s="2" t="s">
        <v>172</v>
      </c>
      <c r="D354" s="2" t="s">
        <v>395</v>
      </c>
      <c r="E354" s="28">
        <v>10344300.73</v>
      </c>
      <c r="F354" s="2">
        <v>65</v>
      </c>
    </row>
    <row r="355" spans="1:6" x14ac:dyDescent="0.25">
      <c r="A355" s="2" t="s">
        <v>276</v>
      </c>
      <c r="B355" s="2" t="s">
        <v>57</v>
      </c>
      <c r="C355" s="2" t="s">
        <v>172</v>
      </c>
      <c r="D355" s="2" t="s">
        <v>53</v>
      </c>
      <c r="E355" s="28">
        <v>1603839.15</v>
      </c>
      <c r="F355" s="2">
        <v>25</v>
      </c>
    </row>
    <row r="356" spans="1:6" x14ac:dyDescent="0.25">
      <c r="A356" s="2" t="s">
        <v>429</v>
      </c>
      <c r="B356" s="2" t="s">
        <v>57</v>
      </c>
      <c r="C356" s="2" t="s">
        <v>172</v>
      </c>
      <c r="D356" s="2" t="s">
        <v>395</v>
      </c>
      <c r="E356" s="28">
        <v>18500117.289999999</v>
      </c>
      <c r="F356" s="2">
        <v>105</v>
      </c>
    </row>
    <row r="357" spans="1:6" x14ac:dyDescent="0.25">
      <c r="A357" s="2" t="s">
        <v>679</v>
      </c>
      <c r="B357" s="2" t="s">
        <v>57</v>
      </c>
      <c r="C357" s="2" t="s">
        <v>79</v>
      </c>
      <c r="D357" s="2" t="s">
        <v>53</v>
      </c>
      <c r="E357" s="28">
        <v>6359443.96</v>
      </c>
      <c r="F357" s="2">
        <v>80</v>
      </c>
    </row>
    <row r="358" spans="1:6" x14ac:dyDescent="0.25">
      <c r="A358" s="2" t="s">
        <v>541</v>
      </c>
      <c r="B358" s="2" t="s">
        <v>57</v>
      </c>
      <c r="C358" s="2" t="s">
        <v>79</v>
      </c>
      <c r="D358" s="2" t="s">
        <v>395</v>
      </c>
      <c r="E358" s="28">
        <v>10067625.550000001</v>
      </c>
      <c r="F358" s="2">
        <v>63</v>
      </c>
    </row>
    <row r="359" spans="1:6" x14ac:dyDescent="0.25">
      <c r="A359" s="2" t="s">
        <v>683</v>
      </c>
      <c r="B359" s="2" t="s">
        <v>57</v>
      </c>
      <c r="C359" s="2" t="s">
        <v>79</v>
      </c>
      <c r="D359" s="2" t="s">
        <v>395</v>
      </c>
      <c r="E359" s="28">
        <v>13551250.969999999</v>
      </c>
      <c r="F359" s="2">
        <v>85</v>
      </c>
    </row>
    <row r="360" spans="1:6" x14ac:dyDescent="0.25">
      <c r="A360" s="2" t="s">
        <v>284</v>
      </c>
      <c r="B360" s="2" t="s">
        <v>57</v>
      </c>
      <c r="C360" s="2" t="s">
        <v>79</v>
      </c>
      <c r="D360" s="2" t="s">
        <v>53</v>
      </c>
      <c r="E360" s="28">
        <v>2308744.86</v>
      </c>
      <c r="F360" s="2">
        <v>45</v>
      </c>
    </row>
    <row r="361" spans="1:6" x14ac:dyDescent="0.25">
      <c r="A361" s="2" t="s">
        <v>452</v>
      </c>
      <c r="B361" s="2" t="s">
        <v>57</v>
      </c>
      <c r="C361" s="2" t="s">
        <v>79</v>
      </c>
      <c r="D361" s="2" t="s">
        <v>395</v>
      </c>
      <c r="E361" s="28">
        <v>15563998.060000001</v>
      </c>
      <c r="F361" s="2">
        <v>95</v>
      </c>
    </row>
    <row r="362" spans="1:6" x14ac:dyDescent="0.25">
      <c r="A362" s="2" t="s">
        <v>454</v>
      </c>
      <c r="B362" s="2" t="s">
        <v>57</v>
      </c>
      <c r="C362" s="2" t="s">
        <v>79</v>
      </c>
      <c r="D362" s="2" t="s">
        <v>395</v>
      </c>
      <c r="E362" s="28">
        <v>15576972.1</v>
      </c>
      <c r="F362" s="2">
        <v>92</v>
      </c>
    </row>
    <row r="363" spans="1:6" x14ac:dyDescent="0.25">
      <c r="A363" s="2" t="s">
        <v>552</v>
      </c>
      <c r="B363" s="2" t="s">
        <v>57</v>
      </c>
      <c r="C363" s="2" t="s">
        <v>79</v>
      </c>
      <c r="D363" s="2" t="s">
        <v>395</v>
      </c>
      <c r="E363" s="28">
        <v>11942406.899999999</v>
      </c>
      <c r="F363" s="2">
        <v>73</v>
      </c>
    </row>
    <row r="364" spans="1:6" x14ac:dyDescent="0.25">
      <c r="A364" s="2" t="s">
        <v>658</v>
      </c>
      <c r="B364" s="2" t="s">
        <v>57</v>
      </c>
      <c r="C364" s="2" t="s">
        <v>79</v>
      </c>
      <c r="D364" s="2" t="s">
        <v>395</v>
      </c>
      <c r="E364" s="28">
        <v>5505605.1799999997</v>
      </c>
      <c r="F364" s="2">
        <v>47</v>
      </c>
    </row>
    <row r="365" spans="1:6" x14ac:dyDescent="0.25">
      <c r="A365" s="2" t="s">
        <v>684</v>
      </c>
      <c r="B365" s="2" t="s">
        <v>57</v>
      </c>
      <c r="C365" s="2" t="s">
        <v>79</v>
      </c>
      <c r="D365" s="2" t="s">
        <v>395</v>
      </c>
      <c r="E365" s="28">
        <v>12283323.810000001</v>
      </c>
      <c r="F365" s="2">
        <v>70</v>
      </c>
    </row>
    <row r="366" spans="1:6" x14ac:dyDescent="0.25">
      <c r="A366" s="2" t="s">
        <v>685</v>
      </c>
      <c r="B366" s="2" t="s">
        <v>57</v>
      </c>
      <c r="C366" s="2" t="s">
        <v>79</v>
      </c>
      <c r="D366" s="2" t="s">
        <v>395</v>
      </c>
      <c r="E366" s="28">
        <v>15100044.43</v>
      </c>
      <c r="F366" s="2">
        <v>80</v>
      </c>
    </row>
    <row r="367" spans="1:6" x14ac:dyDescent="0.25">
      <c r="A367" s="2" t="s">
        <v>680</v>
      </c>
      <c r="B367" s="2" t="s">
        <v>57</v>
      </c>
      <c r="C367" s="2" t="s">
        <v>79</v>
      </c>
      <c r="D367" s="2" t="s">
        <v>395</v>
      </c>
      <c r="E367" s="28">
        <v>7709640.21</v>
      </c>
      <c r="F367" s="2">
        <v>44</v>
      </c>
    </row>
    <row r="368" spans="1:6" x14ac:dyDescent="0.25">
      <c r="A368" s="2" t="s">
        <v>681</v>
      </c>
      <c r="B368" s="2" t="s">
        <v>57</v>
      </c>
      <c r="C368" s="2" t="s">
        <v>79</v>
      </c>
      <c r="D368" s="2" t="s">
        <v>53</v>
      </c>
      <c r="E368" s="28">
        <v>2642676.7799999998</v>
      </c>
      <c r="F368" s="2">
        <v>42</v>
      </c>
    </row>
    <row r="369" spans="1:6" x14ac:dyDescent="0.25">
      <c r="A369" s="2" t="s">
        <v>682</v>
      </c>
      <c r="B369" s="2" t="s">
        <v>57</v>
      </c>
      <c r="C369" s="2" t="s">
        <v>79</v>
      </c>
      <c r="D369" s="2" t="s">
        <v>53</v>
      </c>
      <c r="E369" s="28">
        <v>7223614.21</v>
      </c>
      <c r="F369" s="2">
        <v>75</v>
      </c>
    </row>
    <row r="370" spans="1:6" x14ac:dyDescent="0.25">
      <c r="A370" s="2" t="s">
        <v>207</v>
      </c>
      <c r="B370" s="2" t="s">
        <v>57</v>
      </c>
      <c r="C370" s="2" t="s">
        <v>208</v>
      </c>
      <c r="D370" s="2" t="s">
        <v>53</v>
      </c>
      <c r="E370" s="28">
        <v>10137102.120000001</v>
      </c>
      <c r="F370" s="2">
        <v>105</v>
      </c>
    </row>
    <row r="371" spans="1:6" x14ac:dyDescent="0.25">
      <c r="A371" s="2" t="s">
        <v>824</v>
      </c>
      <c r="B371" s="2" t="s">
        <v>57</v>
      </c>
      <c r="C371" s="2" t="s">
        <v>208</v>
      </c>
      <c r="D371" s="2" t="s">
        <v>395</v>
      </c>
      <c r="E371" s="28">
        <v>3677521.62</v>
      </c>
      <c r="F371" s="2">
        <v>32</v>
      </c>
    </row>
    <row r="372" spans="1:6" x14ac:dyDescent="0.25">
      <c r="A372" s="2" t="s">
        <v>604</v>
      </c>
      <c r="B372" s="2" t="s">
        <v>57</v>
      </c>
      <c r="C372" s="2" t="s">
        <v>208</v>
      </c>
      <c r="D372" s="2" t="s">
        <v>395</v>
      </c>
      <c r="E372" s="28">
        <v>6614781.5</v>
      </c>
      <c r="F372" s="2">
        <v>50</v>
      </c>
    </row>
    <row r="373" spans="1:6" x14ac:dyDescent="0.25">
      <c r="A373" s="2" t="s">
        <v>380</v>
      </c>
      <c r="B373" s="2" t="s">
        <v>57</v>
      </c>
      <c r="C373" s="2" t="s">
        <v>208</v>
      </c>
      <c r="D373" s="2" t="s">
        <v>53</v>
      </c>
      <c r="E373" s="28">
        <v>1445750.92</v>
      </c>
      <c r="F373" s="2">
        <v>38</v>
      </c>
    </row>
    <row r="374" spans="1:6" x14ac:dyDescent="0.25">
      <c r="A374" s="2" t="s">
        <v>287</v>
      </c>
      <c r="B374" s="2" t="s">
        <v>57</v>
      </c>
      <c r="C374" s="2" t="s">
        <v>198</v>
      </c>
      <c r="D374" s="2" t="s">
        <v>53</v>
      </c>
      <c r="E374" s="28">
        <v>1237379.24</v>
      </c>
      <c r="F374" s="2">
        <v>37</v>
      </c>
    </row>
    <row r="375" spans="1:6" x14ac:dyDescent="0.25">
      <c r="A375" s="2" t="s">
        <v>857</v>
      </c>
      <c r="B375" s="2" t="s">
        <v>57</v>
      </c>
      <c r="C375" s="2" t="s">
        <v>198</v>
      </c>
      <c r="D375" s="2" t="s">
        <v>395</v>
      </c>
      <c r="E375" s="28">
        <v>7493544.0600000005</v>
      </c>
      <c r="F375" s="2">
        <v>68</v>
      </c>
    </row>
    <row r="376" spans="1:6" x14ac:dyDescent="0.25">
      <c r="A376" s="2" t="s">
        <v>312</v>
      </c>
      <c r="B376" s="2" t="s">
        <v>57</v>
      </c>
      <c r="C376" s="2" t="s">
        <v>198</v>
      </c>
      <c r="D376" s="2" t="s">
        <v>53</v>
      </c>
      <c r="E376" s="28">
        <v>2668843.1800000002</v>
      </c>
      <c r="F376" s="2">
        <v>50</v>
      </c>
    </row>
    <row r="377" spans="1:6" x14ac:dyDescent="0.25">
      <c r="A377" s="2" t="s">
        <v>197</v>
      </c>
      <c r="B377" s="2" t="s">
        <v>57</v>
      </c>
      <c r="C377" s="2" t="s">
        <v>198</v>
      </c>
      <c r="D377" s="2" t="s">
        <v>53</v>
      </c>
      <c r="E377" s="28">
        <v>1703259.83</v>
      </c>
      <c r="F377" s="2">
        <v>30</v>
      </c>
    </row>
    <row r="378" spans="1:6" x14ac:dyDescent="0.25">
      <c r="A378" s="2" t="s">
        <v>856</v>
      </c>
      <c r="B378" s="2" t="s">
        <v>57</v>
      </c>
      <c r="C378" s="2" t="s">
        <v>198</v>
      </c>
      <c r="D378" s="2" t="s">
        <v>395</v>
      </c>
      <c r="E378" s="28">
        <v>5236758.37</v>
      </c>
      <c r="F378" s="2">
        <v>60</v>
      </c>
    </row>
    <row r="379" spans="1:6" x14ac:dyDescent="0.25">
      <c r="A379" s="2" t="s">
        <v>335</v>
      </c>
      <c r="B379" s="2" t="s">
        <v>57</v>
      </c>
      <c r="C379" s="2" t="s">
        <v>198</v>
      </c>
      <c r="D379" s="2" t="s">
        <v>53</v>
      </c>
      <c r="E379" s="28">
        <v>3343346.39</v>
      </c>
      <c r="F379" s="2">
        <v>80</v>
      </c>
    </row>
    <row r="380" spans="1:6" x14ac:dyDescent="0.25">
      <c r="A380" s="2" t="s">
        <v>333</v>
      </c>
      <c r="B380" s="2" t="s">
        <v>57</v>
      </c>
      <c r="C380" s="2" t="s">
        <v>198</v>
      </c>
      <c r="D380" s="2" t="s">
        <v>53</v>
      </c>
      <c r="E380" s="28">
        <v>1398458.46</v>
      </c>
      <c r="F380" s="2">
        <v>30</v>
      </c>
    </row>
    <row r="381" spans="1:6" x14ac:dyDescent="0.25">
      <c r="A381" s="2" t="s">
        <v>540</v>
      </c>
      <c r="B381" s="2" t="s">
        <v>57</v>
      </c>
      <c r="C381" s="2" t="s">
        <v>198</v>
      </c>
      <c r="D381" s="2" t="s">
        <v>395</v>
      </c>
      <c r="E381" s="28">
        <v>7613675.8100000005</v>
      </c>
      <c r="F381" s="2">
        <v>72</v>
      </c>
    </row>
    <row r="382" spans="1:6" x14ac:dyDescent="0.25">
      <c r="A382" s="2" t="s">
        <v>564</v>
      </c>
      <c r="B382" s="2" t="s">
        <v>57</v>
      </c>
      <c r="C382" s="2" t="s">
        <v>215</v>
      </c>
      <c r="D382" s="2" t="s">
        <v>395</v>
      </c>
      <c r="E382" s="28">
        <v>19201821.609999999</v>
      </c>
      <c r="F382" s="2">
        <v>100</v>
      </c>
    </row>
    <row r="383" spans="1:6" x14ac:dyDescent="0.25">
      <c r="A383" s="2" t="s">
        <v>797</v>
      </c>
      <c r="B383" s="2" t="s">
        <v>57</v>
      </c>
      <c r="C383" s="2" t="s">
        <v>215</v>
      </c>
      <c r="D383" s="2" t="s">
        <v>53</v>
      </c>
      <c r="E383" s="28">
        <v>5468901.21</v>
      </c>
      <c r="F383" s="2">
        <v>60</v>
      </c>
    </row>
    <row r="384" spans="1:6" x14ac:dyDescent="0.25">
      <c r="A384" s="2" t="s">
        <v>451</v>
      </c>
      <c r="B384" s="2" t="s">
        <v>57</v>
      </c>
      <c r="C384" s="2" t="s">
        <v>215</v>
      </c>
      <c r="D384" s="2" t="s">
        <v>395</v>
      </c>
      <c r="E384" s="28">
        <v>7906388.8499999996</v>
      </c>
      <c r="F384" s="2">
        <v>40</v>
      </c>
    </row>
    <row r="385" spans="1:6" x14ac:dyDescent="0.25">
      <c r="A385" s="2" t="s">
        <v>494</v>
      </c>
      <c r="B385" s="2" t="s">
        <v>57</v>
      </c>
      <c r="C385" s="2" t="s">
        <v>215</v>
      </c>
      <c r="D385" s="2" t="s">
        <v>395</v>
      </c>
      <c r="E385" s="28">
        <v>21408493.630000003</v>
      </c>
      <c r="F385" s="2">
        <v>100</v>
      </c>
    </row>
    <row r="386" spans="1:6" x14ac:dyDescent="0.25">
      <c r="A386" s="2" t="s">
        <v>289</v>
      </c>
      <c r="B386" s="2" t="s">
        <v>57</v>
      </c>
      <c r="C386" s="2" t="s">
        <v>215</v>
      </c>
      <c r="D386" s="2" t="s">
        <v>53</v>
      </c>
      <c r="E386" s="28">
        <v>2926468.91</v>
      </c>
      <c r="F386" s="2">
        <v>40</v>
      </c>
    </row>
    <row r="387" spans="1:6" x14ac:dyDescent="0.25">
      <c r="A387" s="2" t="s">
        <v>796</v>
      </c>
      <c r="B387" s="2" t="s">
        <v>57</v>
      </c>
      <c r="C387" s="2" t="s">
        <v>215</v>
      </c>
      <c r="D387" s="2" t="s">
        <v>395</v>
      </c>
      <c r="E387" s="28">
        <v>18939827.100000001</v>
      </c>
      <c r="F387" s="2">
        <v>105</v>
      </c>
    </row>
    <row r="388" spans="1:6" x14ac:dyDescent="0.25">
      <c r="A388" s="2" t="s">
        <v>216</v>
      </c>
      <c r="B388" s="2" t="s">
        <v>57</v>
      </c>
      <c r="C388" s="2" t="s">
        <v>215</v>
      </c>
      <c r="D388" s="2" t="s">
        <v>53</v>
      </c>
      <c r="E388" s="28">
        <v>2700635.22</v>
      </c>
      <c r="F388" s="2">
        <v>36</v>
      </c>
    </row>
    <row r="389" spans="1:6" x14ac:dyDescent="0.25">
      <c r="A389" s="2" t="s">
        <v>582</v>
      </c>
      <c r="B389" s="2" t="s">
        <v>57</v>
      </c>
      <c r="C389" s="2" t="s">
        <v>215</v>
      </c>
      <c r="D389" s="2" t="s">
        <v>395</v>
      </c>
      <c r="E389" s="28">
        <v>20844475.23</v>
      </c>
      <c r="F389" s="2">
        <v>100</v>
      </c>
    </row>
    <row r="390" spans="1:6" x14ac:dyDescent="0.25">
      <c r="A390" s="2" t="s">
        <v>214</v>
      </c>
      <c r="B390" s="2" t="s">
        <v>57</v>
      </c>
      <c r="C390" s="2" t="s">
        <v>215</v>
      </c>
      <c r="D390" s="2" t="s">
        <v>53</v>
      </c>
      <c r="E390" s="28">
        <v>2883331.67</v>
      </c>
      <c r="F390" s="2">
        <v>40</v>
      </c>
    </row>
    <row r="391" spans="1:6" x14ac:dyDescent="0.25">
      <c r="A391" s="2" t="s">
        <v>526</v>
      </c>
      <c r="B391" s="2" t="s">
        <v>57</v>
      </c>
      <c r="C391" s="2" t="s">
        <v>106</v>
      </c>
      <c r="D391" s="2" t="s">
        <v>395</v>
      </c>
      <c r="E391" s="28">
        <v>240357.18</v>
      </c>
      <c r="F391" s="2">
        <v>5</v>
      </c>
    </row>
    <row r="392" spans="1:6" x14ac:dyDescent="0.25">
      <c r="A392" s="2" t="s">
        <v>730</v>
      </c>
      <c r="B392" s="2" t="s">
        <v>57</v>
      </c>
      <c r="C392" s="2" t="s">
        <v>106</v>
      </c>
      <c r="D392" s="2" t="s">
        <v>53</v>
      </c>
      <c r="E392" s="28">
        <v>2820140.46</v>
      </c>
      <c r="F392" s="2">
        <v>64</v>
      </c>
    </row>
    <row r="393" spans="1:6" x14ac:dyDescent="0.25">
      <c r="A393" s="2" t="s">
        <v>553</v>
      </c>
      <c r="B393" s="2" t="s">
        <v>57</v>
      </c>
      <c r="C393" s="2" t="s">
        <v>106</v>
      </c>
      <c r="D393" s="2" t="s">
        <v>395</v>
      </c>
      <c r="E393" s="28">
        <v>6911135.5099999998</v>
      </c>
      <c r="F393" s="2">
        <v>48</v>
      </c>
    </row>
    <row r="394" spans="1:6" x14ac:dyDescent="0.25">
      <c r="A394" s="2" t="s">
        <v>728</v>
      </c>
      <c r="B394" s="2" t="s">
        <v>57</v>
      </c>
      <c r="C394" s="2" t="s">
        <v>106</v>
      </c>
      <c r="D394" s="2" t="s">
        <v>53</v>
      </c>
      <c r="E394" s="28">
        <v>10889962.239999998</v>
      </c>
      <c r="F394" s="2">
        <v>63</v>
      </c>
    </row>
    <row r="395" spans="1:6" x14ac:dyDescent="0.25">
      <c r="A395" s="2" t="s">
        <v>416</v>
      </c>
      <c r="B395" s="2" t="s">
        <v>57</v>
      </c>
      <c r="C395" s="2" t="s">
        <v>106</v>
      </c>
      <c r="D395" s="2" t="s">
        <v>395</v>
      </c>
      <c r="E395" s="28">
        <v>18564839.380000003</v>
      </c>
      <c r="F395" s="2">
        <v>86</v>
      </c>
    </row>
    <row r="396" spans="1:6" x14ac:dyDescent="0.25">
      <c r="A396" s="2" t="s">
        <v>554</v>
      </c>
      <c r="B396" s="2" t="s">
        <v>57</v>
      </c>
      <c r="C396" s="2" t="s">
        <v>106</v>
      </c>
      <c r="D396" s="2" t="s">
        <v>395</v>
      </c>
      <c r="E396" s="28">
        <v>11932735.26</v>
      </c>
      <c r="F396" s="2">
        <v>70</v>
      </c>
    </row>
    <row r="397" spans="1:6" x14ac:dyDescent="0.25">
      <c r="A397" s="2" t="s">
        <v>501</v>
      </c>
      <c r="B397" s="2" t="s">
        <v>57</v>
      </c>
      <c r="C397" s="2" t="s">
        <v>106</v>
      </c>
      <c r="D397" s="2" t="s">
        <v>395</v>
      </c>
      <c r="E397" s="28">
        <v>6090206.5700000003</v>
      </c>
      <c r="F397" s="2">
        <v>43</v>
      </c>
    </row>
    <row r="398" spans="1:6" x14ac:dyDescent="0.25">
      <c r="A398" s="2" t="s">
        <v>519</v>
      </c>
      <c r="B398" s="2" t="s">
        <v>57</v>
      </c>
      <c r="C398" s="2" t="s">
        <v>106</v>
      </c>
      <c r="D398" s="2" t="s">
        <v>395</v>
      </c>
      <c r="E398" s="28">
        <v>14754689.32</v>
      </c>
      <c r="F398" s="2">
        <v>71</v>
      </c>
    </row>
    <row r="399" spans="1:6" x14ac:dyDescent="0.25">
      <c r="A399" s="2" t="s">
        <v>731</v>
      </c>
      <c r="B399" s="2" t="s">
        <v>57</v>
      </c>
      <c r="C399" s="2" t="s">
        <v>106</v>
      </c>
      <c r="D399" s="2" t="s">
        <v>395</v>
      </c>
      <c r="E399" s="28">
        <v>5589608.5999999996</v>
      </c>
      <c r="F399" s="2">
        <v>31</v>
      </c>
    </row>
    <row r="400" spans="1:6" x14ac:dyDescent="0.25">
      <c r="A400" s="2" t="s">
        <v>262</v>
      </c>
      <c r="B400" s="2" t="s">
        <v>57</v>
      </c>
      <c r="C400" s="2" t="s">
        <v>106</v>
      </c>
      <c r="D400" s="2" t="s">
        <v>53</v>
      </c>
      <c r="E400" s="28">
        <v>4066022.5</v>
      </c>
      <c r="F400" s="2">
        <v>78</v>
      </c>
    </row>
    <row r="401" spans="1:6" x14ac:dyDescent="0.25">
      <c r="A401" s="2" t="s">
        <v>729</v>
      </c>
      <c r="B401" s="2" t="s">
        <v>57</v>
      </c>
      <c r="C401" s="2" t="s">
        <v>106</v>
      </c>
      <c r="D401" s="2" t="s">
        <v>53</v>
      </c>
      <c r="E401" s="28">
        <v>1916717.71</v>
      </c>
      <c r="F401" s="2">
        <v>38</v>
      </c>
    </row>
    <row r="402" spans="1:6" x14ac:dyDescent="0.25">
      <c r="A402" s="2" t="s">
        <v>228</v>
      </c>
      <c r="B402" s="2" t="s">
        <v>57</v>
      </c>
      <c r="C402" s="2" t="s">
        <v>106</v>
      </c>
      <c r="D402" s="2" t="s">
        <v>53</v>
      </c>
      <c r="E402" s="28">
        <v>1863550.23</v>
      </c>
      <c r="F402" s="2">
        <v>27</v>
      </c>
    </row>
    <row r="403" spans="1:6" x14ac:dyDescent="0.25">
      <c r="A403" s="2" t="s">
        <v>468</v>
      </c>
      <c r="B403" s="2" t="s">
        <v>57</v>
      </c>
      <c r="C403" s="2" t="s">
        <v>106</v>
      </c>
      <c r="D403" s="2" t="s">
        <v>395</v>
      </c>
      <c r="E403" s="28">
        <v>13124812.879999999</v>
      </c>
      <c r="F403" s="2">
        <v>87</v>
      </c>
    </row>
    <row r="404" spans="1:6" x14ac:dyDescent="0.25">
      <c r="A404" s="2" t="s">
        <v>581</v>
      </c>
      <c r="B404" s="2" t="s">
        <v>57</v>
      </c>
      <c r="C404" s="2" t="s">
        <v>106</v>
      </c>
      <c r="D404" s="2" t="s">
        <v>395</v>
      </c>
      <c r="E404" s="28">
        <v>5228756.59</v>
      </c>
      <c r="F404" s="2">
        <v>40</v>
      </c>
    </row>
    <row r="405" spans="1:6" x14ac:dyDescent="0.25">
      <c r="A405" s="2" t="s">
        <v>332</v>
      </c>
      <c r="B405" s="2" t="s">
        <v>57</v>
      </c>
      <c r="C405" s="2" t="s">
        <v>150</v>
      </c>
      <c r="D405" s="2" t="s">
        <v>53</v>
      </c>
      <c r="E405" s="28">
        <v>4118009.73</v>
      </c>
      <c r="F405" s="2">
        <v>38</v>
      </c>
    </row>
    <row r="406" spans="1:6" x14ac:dyDescent="0.25">
      <c r="A406" s="2" t="s">
        <v>288</v>
      </c>
      <c r="B406" s="2" t="s">
        <v>57</v>
      </c>
      <c r="C406" s="2" t="s">
        <v>150</v>
      </c>
      <c r="D406" s="2" t="s">
        <v>53</v>
      </c>
      <c r="E406" s="28">
        <v>8296998.2999999998</v>
      </c>
      <c r="F406" s="2">
        <v>68</v>
      </c>
    </row>
    <row r="407" spans="1:6" x14ac:dyDescent="0.25">
      <c r="A407" s="2" t="s">
        <v>414</v>
      </c>
      <c r="B407" s="2" t="s">
        <v>57</v>
      </c>
      <c r="C407" s="2" t="s">
        <v>150</v>
      </c>
      <c r="D407" s="2" t="s">
        <v>395</v>
      </c>
      <c r="E407" s="28">
        <v>18039918.619999997</v>
      </c>
      <c r="F407" s="2">
        <v>100</v>
      </c>
    </row>
    <row r="408" spans="1:6" x14ac:dyDescent="0.25">
      <c r="A408" s="2" t="s">
        <v>474</v>
      </c>
      <c r="B408" s="2" t="s">
        <v>57</v>
      </c>
      <c r="C408" s="2" t="s">
        <v>150</v>
      </c>
      <c r="D408" s="2" t="s">
        <v>395</v>
      </c>
      <c r="E408" s="28">
        <v>8557377.4800000004</v>
      </c>
      <c r="F408" s="2">
        <v>55</v>
      </c>
    </row>
    <row r="409" spans="1:6" x14ac:dyDescent="0.25">
      <c r="A409" s="2" t="s">
        <v>586</v>
      </c>
      <c r="B409" s="2" t="s">
        <v>57</v>
      </c>
      <c r="C409" s="2" t="s">
        <v>150</v>
      </c>
      <c r="D409" s="2" t="s">
        <v>395</v>
      </c>
      <c r="E409" s="28">
        <v>8599713.0700000003</v>
      </c>
      <c r="F409" s="2">
        <v>50</v>
      </c>
    </row>
    <row r="410" spans="1:6" x14ac:dyDescent="0.25">
      <c r="A410" s="2" t="s">
        <v>149</v>
      </c>
      <c r="B410" s="2" t="s">
        <v>57</v>
      </c>
      <c r="C410" s="2" t="s">
        <v>150</v>
      </c>
      <c r="D410" s="2" t="s">
        <v>53</v>
      </c>
      <c r="E410" s="28">
        <v>6191660.75</v>
      </c>
      <c r="F410" s="2">
        <v>70</v>
      </c>
    </row>
    <row r="411" spans="1:6" x14ac:dyDescent="0.25">
      <c r="A411" s="2" t="s">
        <v>676</v>
      </c>
      <c r="B411" s="2" t="s">
        <v>57</v>
      </c>
      <c r="C411" s="2" t="s">
        <v>150</v>
      </c>
      <c r="D411" s="2" t="s">
        <v>395</v>
      </c>
      <c r="E411" s="28">
        <v>18309012.390000001</v>
      </c>
      <c r="F411" s="2">
        <v>86</v>
      </c>
    </row>
    <row r="412" spans="1:6" x14ac:dyDescent="0.25">
      <c r="A412" s="2" t="s">
        <v>678</v>
      </c>
      <c r="B412" s="2" t="s">
        <v>57</v>
      </c>
      <c r="C412" s="2" t="s">
        <v>150</v>
      </c>
      <c r="D412" s="2" t="s">
        <v>395</v>
      </c>
      <c r="E412" s="28">
        <v>5859960.3799999999</v>
      </c>
      <c r="F412" s="2">
        <v>50</v>
      </c>
    </row>
    <row r="413" spans="1:6" x14ac:dyDescent="0.25">
      <c r="A413" s="2" t="s">
        <v>543</v>
      </c>
      <c r="B413" s="2" t="s">
        <v>57</v>
      </c>
      <c r="C413" s="2" t="s">
        <v>150</v>
      </c>
      <c r="D413" s="2" t="s">
        <v>395</v>
      </c>
      <c r="E413" s="28">
        <v>11098971.449999999</v>
      </c>
      <c r="F413" s="2">
        <v>50</v>
      </c>
    </row>
    <row r="414" spans="1:6" x14ac:dyDescent="0.25">
      <c r="A414" s="2" t="s">
        <v>162</v>
      </c>
      <c r="B414" s="2" t="s">
        <v>57</v>
      </c>
      <c r="C414" s="2" t="s">
        <v>150</v>
      </c>
      <c r="D414" s="2" t="s">
        <v>53</v>
      </c>
      <c r="E414" s="28">
        <v>5054511.1900000004</v>
      </c>
      <c r="F414" s="2">
        <v>35</v>
      </c>
    </row>
    <row r="415" spans="1:6" x14ac:dyDescent="0.25">
      <c r="A415" s="2" t="s">
        <v>163</v>
      </c>
      <c r="B415" s="2" t="s">
        <v>57</v>
      </c>
      <c r="C415" s="2" t="s">
        <v>150</v>
      </c>
      <c r="D415" s="2" t="s">
        <v>53</v>
      </c>
      <c r="E415" s="28">
        <v>667767.23</v>
      </c>
      <c r="F415" s="2">
        <v>23</v>
      </c>
    </row>
    <row r="416" spans="1:6" x14ac:dyDescent="0.25">
      <c r="A416" s="2" t="s">
        <v>320</v>
      </c>
      <c r="B416" s="2" t="s">
        <v>57</v>
      </c>
      <c r="C416" s="2" t="s">
        <v>150</v>
      </c>
      <c r="D416" s="2" t="s">
        <v>53</v>
      </c>
      <c r="E416" s="28">
        <v>2525218.8199999998</v>
      </c>
      <c r="F416" s="2">
        <v>60</v>
      </c>
    </row>
    <row r="417" spans="1:6" x14ac:dyDescent="0.25">
      <c r="A417" s="2" t="s">
        <v>677</v>
      </c>
      <c r="B417" s="2" t="s">
        <v>57</v>
      </c>
      <c r="C417" s="2" t="s">
        <v>150</v>
      </c>
      <c r="D417" s="2" t="s">
        <v>395</v>
      </c>
      <c r="E417" s="28">
        <v>15376697.359999999</v>
      </c>
      <c r="F417" s="2">
        <v>105</v>
      </c>
    </row>
    <row r="418" spans="1:6" x14ac:dyDescent="0.25">
      <c r="A418" s="2" t="s">
        <v>517</v>
      </c>
      <c r="B418" s="2" t="s">
        <v>57</v>
      </c>
      <c r="C418" s="2" t="s">
        <v>150</v>
      </c>
      <c r="D418" s="2" t="s">
        <v>395</v>
      </c>
      <c r="E418" s="28">
        <v>15072398.780000001</v>
      </c>
      <c r="F418" s="2">
        <v>70</v>
      </c>
    </row>
    <row r="419" spans="1:6" x14ac:dyDescent="0.25">
      <c r="A419" s="2" t="s">
        <v>574</v>
      </c>
      <c r="B419" s="2" t="s">
        <v>57</v>
      </c>
      <c r="C419" s="2" t="s">
        <v>150</v>
      </c>
      <c r="D419" s="2" t="s">
        <v>395</v>
      </c>
      <c r="E419" s="28">
        <v>17850874.25</v>
      </c>
      <c r="F419" s="2">
        <v>78</v>
      </c>
    </row>
    <row r="420" spans="1:6" x14ac:dyDescent="0.25">
      <c r="A420" s="2" t="s">
        <v>766</v>
      </c>
      <c r="B420" s="2" t="s">
        <v>57</v>
      </c>
      <c r="C420" s="2" t="s">
        <v>251</v>
      </c>
      <c r="D420" s="2" t="s">
        <v>395</v>
      </c>
      <c r="E420" s="28">
        <v>7773338.2699999996</v>
      </c>
      <c r="F420" s="2">
        <v>45</v>
      </c>
    </row>
    <row r="421" spans="1:6" x14ac:dyDescent="0.25">
      <c r="A421" s="2" t="s">
        <v>768</v>
      </c>
      <c r="B421" s="2" t="s">
        <v>57</v>
      </c>
      <c r="C421" s="2" t="s">
        <v>251</v>
      </c>
      <c r="D421" s="2" t="s">
        <v>395</v>
      </c>
      <c r="E421" s="28">
        <v>12195278.300000001</v>
      </c>
      <c r="F421" s="2">
        <v>82</v>
      </c>
    </row>
    <row r="422" spans="1:6" x14ac:dyDescent="0.25">
      <c r="A422" s="2" t="s">
        <v>323</v>
      </c>
      <c r="B422" s="2" t="s">
        <v>57</v>
      </c>
      <c r="C422" s="2" t="s">
        <v>251</v>
      </c>
      <c r="D422" s="2" t="s">
        <v>53</v>
      </c>
      <c r="E422" s="28">
        <v>6210836.6900000004</v>
      </c>
      <c r="F422" s="2">
        <v>90</v>
      </c>
    </row>
    <row r="423" spans="1:6" x14ac:dyDescent="0.25">
      <c r="A423" s="2" t="s">
        <v>769</v>
      </c>
      <c r="B423" s="2" t="s">
        <v>57</v>
      </c>
      <c r="C423" s="2" t="s">
        <v>251</v>
      </c>
      <c r="D423" s="2" t="s">
        <v>395</v>
      </c>
      <c r="E423" s="28">
        <v>8313834.6199999992</v>
      </c>
      <c r="F423" s="2">
        <v>50</v>
      </c>
    </row>
    <row r="424" spans="1:6" x14ac:dyDescent="0.25">
      <c r="A424" s="2" t="s">
        <v>770</v>
      </c>
      <c r="B424" s="2" t="s">
        <v>57</v>
      </c>
      <c r="C424" s="2" t="s">
        <v>251</v>
      </c>
      <c r="D424" s="2" t="s">
        <v>53</v>
      </c>
      <c r="E424" s="28">
        <v>7234080.9800000004</v>
      </c>
      <c r="F424" s="2">
        <v>80</v>
      </c>
    </row>
    <row r="425" spans="1:6" x14ac:dyDescent="0.25">
      <c r="A425" s="2" t="s">
        <v>337</v>
      </c>
      <c r="B425" s="2" t="s">
        <v>57</v>
      </c>
      <c r="C425" s="2" t="s">
        <v>251</v>
      </c>
      <c r="D425" s="2" t="s">
        <v>53</v>
      </c>
      <c r="E425" s="28">
        <v>5533819.9800000004</v>
      </c>
      <c r="F425" s="2">
        <v>60</v>
      </c>
    </row>
    <row r="426" spans="1:6" x14ac:dyDescent="0.25">
      <c r="A426" s="2" t="s">
        <v>771</v>
      </c>
      <c r="B426" s="2" t="s">
        <v>57</v>
      </c>
      <c r="C426" s="2" t="s">
        <v>251</v>
      </c>
      <c r="D426" s="2" t="s">
        <v>395</v>
      </c>
      <c r="E426" s="28">
        <v>9261071.4199999999</v>
      </c>
      <c r="F426" s="2">
        <v>80</v>
      </c>
    </row>
    <row r="427" spans="1:6" x14ac:dyDescent="0.25">
      <c r="A427" s="2" t="s">
        <v>723</v>
      </c>
      <c r="B427" s="2" t="s">
        <v>57</v>
      </c>
      <c r="C427" s="2" t="s">
        <v>90</v>
      </c>
      <c r="D427" s="2" t="s">
        <v>53</v>
      </c>
      <c r="E427" s="28">
        <v>2757019.92</v>
      </c>
      <c r="F427" s="2">
        <v>37</v>
      </c>
    </row>
    <row r="428" spans="1:6" x14ac:dyDescent="0.25">
      <c r="A428" s="2" t="s">
        <v>292</v>
      </c>
      <c r="B428" s="2" t="s">
        <v>57</v>
      </c>
      <c r="C428" s="2" t="s">
        <v>90</v>
      </c>
      <c r="D428" s="2" t="s">
        <v>53</v>
      </c>
      <c r="E428" s="28">
        <v>3907055.61</v>
      </c>
      <c r="F428" s="2">
        <v>58</v>
      </c>
    </row>
    <row r="429" spans="1:6" x14ac:dyDescent="0.25">
      <c r="A429" s="2" t="s">
        <v>727</v>
      </c>
      <c r="B429" s="2" t="s">
        <v>57</v>
      </c>
      <c r="C429" s="2" t="s">
        <v>90</v>
      </c>
      <c r="D429" s="2" t="s">
        <v>53</v>
      </c>
      <c r="E429" s="28">
        <v>4235862.5199999996</v>
      </c>
      <c r="F429" s="2">
        <v>83</v>
      </c>
    </row>
    <row r="430" spans="1:6" x14ac:dyDescent="0.25">
      <c r="A430" s="2" t="s">
        <v>724</v>
      </c>
      <c r="B430" s="2" t="s">
        <v>57</v>
      </c>
      <c r="C430" s="2" t="s">
        <v>90</v>
      </c>
      <c r="D430" s="2" t="s">
        <v>53</v>
      </c>
      <c r="E430" s="28">
        <v>7668548.4900000002</v>
      </c>
      <c r="F430" s="2">
        <v>60</v>
      </c>
    </row>
    <row r="431" spans="1:6" x14ac:dyDescent="0.25">
      <c r="A431" s="2" t="s">
        <v>89</v>
      </c>
      <c r="B431" s="2" t="s">
        <v>57</v>
      </c>
      <c r="C431" s="2" t="s">
        <v>90</v>
      </c>
      <c r="D431" s="2" t="s">
        <v>53</v>
      </c>
      <c r="E431" s="28">
        <v>3851641.9</v>
      </c>
      <c r="F431" s="2">
        <v>49</v>
      </c>
    </row>
    <row r="432" spans="1:6" x14ac:dyDescent="0.25">
      <c r="A432" s="2" t="s">
        <v>726</v>
      </c>
      <c r="B432" s="2" t="s">
        <v>57</v>
      </c>
      <c r="C432" s="2" t="s">
        <v>90</v>
      </c>
      <c r="D432" s="2" t="s">
        <v>395</v>
      </c>
      <c r="E432" s="28">
        <v>14548353.09</v>
      </c>
      <c r="F432" s="2">
        <v>70</v>
      </c>
    </row>
    <row r="433" spans="1:6" x14ac:dyDescent="0.25">
      <c r="A433" s="2" t="s">
        <v>583</v>
      </c>
      <c r="B433" s="2" t="s">
        <v>57</v>
      </c>
      <c r="C433" s="2" t="s">
        <v>90</v>
      </c>
      <c r="D433" s="2" t="s">
        <v>395</v>
      </c>
      <c r="E433" s="28">
        <v>4004319.93</v>
      </c>
      <c r="F433" s="2">
        <v>40</v>
      </c>
    </row>
    <row r="434" spans="1:6" x14ac:dyDescent="0.25">
      <c r="A434" s="2" t="s">
        <v>226</v>
      </c>
      <c r="B434" s="2" t="s">
        <v>57</v>
      </c>
      <c r="C434" s="2" t="s">
        <v>90</v>
      </c>
      <c r="D434" s="2" t="s">
        <v>53</v>
      </c>
      <c r="E434" s="28">
        <v>6639459.6099999994</v>
      </c>
      <c r="F434" s="2">
        <v>61</v>
      </c>
    </row>
    <row r="435" spans="1:6" x14ac:dyDescent="0.25">
      <c r="A435" s="2" t="s">
        <v>725</v>
      </c>
      <c r="B435" s="2" t="s">
        <v>57</v>
      </c>
      <c r="C435" s="2" t="s">
        <v>90</v>
      </c>
      <c r="D435" s="2" t="s">
        <v>53</v>
      </c>
      <c r="E435" s="28">
        <v>3748415.24</v>
      </c>
      <c r="F435" s="2">
        <v>60</v>
      </c>
    </row>
    <row r="436" spans="1:6" x14ac:dyDescent="0.25">
      <c r="A436" s="2" t="s">
        <v>302</v>
      </c>
      <c r="B436" s="2" t="s">
        <v>57</v>
      </c>
      <c r="C436" s="2" t="s">
        <v>90</v>
      </c>
      <c r="D436" s="2" t="s">
        <v>53</v>
      </c>
      <c r="E436" s="28">
        <v>1271712.07</v>
      </c>
      <c r="F436" s="2">
        <v>42</v>
      </c>
    </row>
    <row r="437" spans="1:6" x14ac:dyDescent="0.25">
      <c r="A437" s="2" t="s">
        <v>547</v>
      </c>
      <c r="B437" s="2" t="s">
        <v>57</v>
      </c>
      <c r="C437" s="2" t="s">
        <v>140</v>
      </c>
      <c r="D437" s="2" t="s">
        <v>395</v>
      </c>
      <c r="E437" s="28">
        <v>12933112.52</v>
      </c>
      <c r="F437" s="2">
        <v>75</v>
      </c>
    </row>
    <row r="438" spans="1:6" x14ac:dyDescent="0.25">
      <c r="A438" s="2" t="s">
        <v>243</v>
      </c>
      <c r="B438" s="2" t="s">
        <v>57</v>
      </c>
      <c r="C438" s="2" t="s">
        <v>140</v>
      </c>
      <c r="D438" s="2" t="s">
        <v>53</v>
      </c>
      <c r="E438" s="28">
        <v>7416765.1300000008</v>
      </c>
      <c r="F438" s="2">
        <v>70</v>
      </c>
    </row>
    <row r="439" spans="1:6" x14ac:dyDescent="0.25">
      <c r="A439" s="2" t="s">
        <v>799</v>
      </c>
      <c r="B439" s="2" t="s">
        <v>57</v>
      </c>
      <c r="C439" s="2" t="s">
        <v>140</v>
      </c>
      <c r="D439" s="2" t="s">
        <v>53</v>
      </c>
      <c r="E439" s="28">
        <v>4089834.03</v>
      </c>
      <c r="F439" s="2">
        <v>35</v>
      </c>
    </row>
    <row r="440" spans="1:6" x14ac:dyDescent="0.25">
      <c r="A440" s="2" t="s">
        <v>309</v>
      </c>
      <c r="B440" s="2" t="s">
        <v>57</v>
      </c>
      <c r="C440" s="2" t="s">
        <v>140</v>
      </c>
      <c r="D440" s="2" t="s">
        <v>53</v>
      </c>
      <c r="E440" s="28">
        <v>5820549.7300000004</v>
      </c>
      <c r="F440" s="2">
        <v>57</v>
      </c>
    </row>
    <row r="441" spans="1:6" x14ac:dyDescent="0.25">
      <c r="A441" s="2" t="s">
        <v>798</v>
      </c>
      <c r="B441" s="2" t="s">
        <v>57</v>
      </c>
      <c r="C441" s="2" t="s">
        <v>140</v>
      </c>
      <c r="D441" s="2" t="s">
        <v>395</v>
      </c>
      <c r="E441" s="28">
        <v>6059247.3599999994</v>
      </c>
      <c r="F441" s="2">
        <v>52</v>
      </c>
    </row>
    <row r="442" spans="1:6" x14ac:dyDescent="0.25">
      <c r="A442" s="2" t="s">
        <v>340</v>
      </c>
      <c r="B442" s="2" t="s">
        <v>57</v>
      </c>
      <c r="C442" s="2" t="s">
        <v>140</v>
      </c>
      <c r="D442" s="2" t="s">
        <v>53</v>
      </c>
      <c r="E442" s="28">
        <v>6980690.0800000001</v>
      </c>
      <c r="F442" s="2">
        <v>80</v>
      </c>
    </row>
    <row r="443" spans="1:6" x14ac:dyDescent="0.25">
      <c r="A443" s="2" t="s">
        <v>242</v>
      </c>
      <c r="B443" s="2" t="s">
        <v>57</v>
      </c>
      <c r="C443" s="2" t="s">
        <v>140</v>
      </c>
      <c r="D443" s="2" t="s">
        <v>53</v>
      </c>
      <c r="E443" s="28">
        <v>8715223.9399999995</v>
      </c>
      <c r="F443" s="2">
        <v>75</v>
      </c>
    </row>
    <row r="444" spans="1:6" x14ac:dyDescent="0.25">
      <c r="A444" s="2" t="s">
        <v>139</v>
      </c>
      <c r="B444" s="2" t="s">
        <v>57</v>
      </c>
      <c r="C444" s="2" t="s">
        <v>140</v>
      </c>
      <c r="D444" s="2" t="s">
        <v>53</v>
      </c>
      <c r="E444" s="28">
        <v>54826.76</v>
      </c>
      <c r="F444" s="2">
        <v>0</v>
      </c>
    </row>
    <row r="445" spans="1:6" x14ac:dyDescent="0.25">
      <c r="A445" s="2" t="s">
        <v>483</v>
      </c>
      <c r="B445" s="2" t="s">
        <v>57</v>
      </c>
      <c r="C445" s="2" t="s">
        <v>140</v>
      </c>
      <c r="D445" s="2" t="s">
        <v>395</v>
      </c>
      <c r="E445" s="28">
        <v>21004310.07</v>
      </c>
      <c r="F445" s="2">
        <v>80</v>
      </c>
    </row>
    <row r="446" spans="1:6" x14ac:dyDescent="0.25">
      <c r="A446" s="2" t="s">
        <v>283</v>
      </c>
      <c r="B446" s="2" t="s">
        <v>57</v>
      </c>
      <c r="C446" s="2" t="s">
        <v>140</v>
      </c>
      <c r="D446" s="2" t="s">
        <v>53</v>
      </c>
      <c r="E446" s="28">
        <v>3606061.43</v>
      </c>
      <c r="F446" s="2">
        <v>60</v>
      </c>
    </row>
    <row r="447" spans="1:6" x14ac:dyDescent="0.25">
      <c r="A447" s="2" t="s">
        <v>800</v>
      </c>
      <c r="B447" s="2" t="s">
        <v>57</v>
      </c>
      <c r="C447" s="2" t="s">
        <v>140</v>
      </c>
      <c r="D447" s="2" t="s">
        <v>395</v>
      </c>
      <c r="E447" s="28">
        <v>11852945.1</v>
      </c>
      <c r="F447" s="2">
        <v>70</v>
      </c>
    </row>
    <row r="448" spans="1:6" x14ac:dyDescent="0.25">
      <c r="A448" s="2" t="s">
        <v>503</v>
      </c>
      <c r="B448" s="2" t="s">
        <v>57</v>
      </c>
      <c r="C448" s="2" t="s">
        <v>81</v>
      </c>
      <c r="D448" s="2" t="s">
        <v>395</v>
      </c>
      <c r="E448" s="28">
        <v>3868283.05</v>
      </c>
      <c r="F448" s="2">
        <v>30</v>
      </c>
    </row>
    <row r="449" spans="1:6" x14ac:dyDescent="0.25">
      <c r="A449" s="2" t="s">
        <v>447</v>
      </c>
      <c r="B449" s="2" t="s">
        <v>57</v>
      </c>
      <c r="C449" s="2" t="s">
        <v>81</v>
      </c>
      <c r="D449" s="2" t="s">
        <v>395</v>
      </c>
      <c r="E449" s="28">
        <v>2940281.92</v>
      </c>
      <c r="F449" s="2">
        <v>32</v>
      </c>
    </row>
    <row r="450" spans="1:6" x14ac:dyDescent="0.25">
      <c r="A450" s="2" t="s">
        <v>449</v>
      </c>
      <c r="B450" s="2" t="s">
        <v>57</v>
      </c>
      <c r="C450" s="2" t="s">
        <v>81</v>
      </c>
      <c r="D450" s="2" t="s">
        <v>395</v>
      </c>
      <c r="E450" s="28">
        <v>5370368.54</v>
      </c>
      <c r="F450" s="2">
        <v>41</v>
      </c>
    </row>
    <row r="451" spans="1:6" x14ac:dyDescent="0.25">
      <c r="A451" s="2" t="s">
        <v>837</v>
      </c>
      <c r="B451" s="2" t="s">
        <v>57</v>
      </c>
      <c r="C451" s="2" t="s">
        <v>81</v>
      </c>
      <c r="D451" s="2" t="s">
        <v>395</v>
      </c>
      <c r="E451" s="28">
        <v>11102213.640000001</v>
      </c>
      <c r="F451" s="2">
        <v>70</v>
      </c>
    </row>
    <row r="452" spans="1:6" x14ac:dyDescent="0.25">
      <c r="A452" s="2" t="s">
        <v>842</v>
      </c>
      <c r="B452" s="2" t="s">
        <v>57</v>
      </c>
      <c r="C452" s="2" t="s">
        <v>81</v>
      </c>
      <c r="D452" s="2" t="s">
        <v>53</v>
      </c>
      <c r="E452" s="28">
        <v>3171587.1</v>
      </c>
      <c r="F452" s="2">
        <v>50</v>
      </c>
    </row>
    <row r="453" spans="1:6" x14ac:dyDescent="0.25">
      <c r="A453" s="2" t="s">
        <v>428</v>
      </c>
      <c r="B453" s="2" t="s">
        <v>57</v>
      </c>
      <c r="C453" s="2" t="s">
        <v>81</v>
      </c>
      <c r="D453" s="2" t="s">
        <v>395</v>
      </c>
      <c r="E453" s="28">
        <v>3797099.79</v>
      </c>
      <c r="F453" s="2">
        <v>33</v>
      </c>
    </row>
    <row r="454" spans="1:6" x14ac:dyDescent="0.25">
      <c r="A454" s="2" t="s">
        <v>539</v>
      </c>
      <c r="B454" s="2" t="s">
        <v>57</v>
      </c>
      <c r="C454" s="2" t="s">
        <v>81</v>
      </c>
      <c r="D454" s="2" t="s">
        <v>395</v>
      </c>
      <c r="E454" s="28">
        <v>2190023.88</v>
      </c>
      <c r="F454" s="2">
        <v>40</v>
      </c>
    </row>
    <row r="455" spans="1:6" x14ac:dyDescent="0.25">
      <c r="A455" s="2" t="s">
        <v>461</v>
      </c>
      <c r="B455" s="2" t="s">
        <v>57</v>
      </c>
      <c r="C455" s="2" t="s">
        <v>81</v>
      </c>
      <c r="D455" s="2" t="s">
        <v>395</v>
      </c>
      <c r="E455" s="28">
        <v>2117573.15</v>
      </c>
      <c r="F455" s="2">
        <v>23</v>
      </c>
    </row>
    <row r="456" spans="1:6" x14ac:dyDescent="0.25">
      <c r="A456" s="2" t="s">
        <v>840</v>
      </c>
      <c r="B456" s="2" t="s">
        <v>57</v>
      </c>
      <c r="C456" s="2" t="s">
        <v>81</v>
      </c>
      <c r="D456" s="2" t="s">
        <v>53</v>
      </c>
      <c r="E456" s="28">
        <v>1202460.1000000001</v>
      </c>
      <c r="F456" s="2">
        <v>20</v>
      </c>
    </row>
    <row r="457" spans="1:6" x14ac:dyDescent="0.25">
      <c r="A457" s="2" t="s">
        <v>80</v>
      </c>
      <c r="B457" s="2" t="s">
        <v>57</v>
      </c>
      <c r="C457" s="2" t="s">
        <v>81</v>
      </c>
      <c r="D457" s="2" t="s">
        <v>53</v>
      </c>
      <c r="E457" s="28">
        <v>1593734.84</v>
      </c>
      <c r="F457" s="2">
        <v>48</v>
      </c>
    </row>
    <row r="458" spans="1:6" x14ac:dyDescent="0.25">
      <c r="A458" s="2" t="s">
        <v>549</v>
      </c>
      <c r="B458" s="2" t="s">
        <v>57</v>
      </c>
      <c r="C458" s="2" t="s">
        <v>81</v>
      </c>
      <c r="D458" s="2" t="s">
        <v>395</v>
      </c>
      <c r="E458" s="28">
        <v>11772801.17</v>
      </c>
      <c r="F458" s="2">
        <v>70</v>
      </c>
    </row>
    <row r="459" spans="1:6" x14ac:dyDescent="0.25">
      <c r="A459" s="2" t="s">
        <v>269</v>
      </c>
      <c r="B459" s="2" t="s">
        <v>57</v>
      </c>
      <c r="C459" s="2" t="s">
        <v>81</v>
      </c>
      <c r="D459" s="2" t="s">
        <v>53</v>
      </c>
      <c r="E459" s="28">
        <v>5366215.92</v>
      </c>
      <c r="F459" s="2">
        <v>75</v>
      </c>
    </row>
    <row r="460" spans="1:6" x14ac:dyDescent="0.25">
      <c r="A460" s="2" t="s">
        <v>548</v>
      </c>
      <c r="B460" s="2" t="s">
        <v>57</v>
      </c>
      <c r="C460" s="2" t="s">
        <v>81</v>
      </c>
      <c r="D460" s="2" t="s">
        <v>395</v>
      </c>
      <c r="E460" s="28">
        <v>3815765.76</v>
      </c>
      <c r="F460" s="2">
        <v>30</v>
      </c>
    </row>
    <row r="461" spans="1:6" x14ac:dyDescent="0.25">
      <c r="A461" s="2" t="s">
        <v>841</v>
      </c>
      <c r="B461" s="2" t="s">
        <v>57</v>
      </c>
      <c r="C461" s="2" t="s">
        <v>81</v>
      </c>
      <c r="D461" s="2" t="s">
        <v>53</v>
      </c>
      <c r="E461" s="28">
        <v>5843805.9900000002</v>
      </c>
      <c r="F461" s="2">
        <v>100</v>
      </c>
    </row>
    <row r="462" spans="1:6" x14ac:dyDescent="0.25">
      <c r="A462" s="2" t="s">
        <v>838</v>
      </c>
      <c r="B462" s="2" t="s">
        <v>57</v>
      </c>
      <c r="C462" s="2" t="s">
        <v>81</v>
      </c>
      <c r="D462" s="2" t="s">
        <v>395</v>
      </c>
      <c r="E462" s="28">
        <v>6272375.6199999992</v>
      </c>
      <c r="F462" s="2">
        <v>39</v>
      </c>
    </row>
    <row r="463" spans="1:6" x14ac:dyDescent="0.25">
      <c r="A463" s="2" t="s">
        <v>839</v>
      </c>
      <c r="B463" s="2" t="s">
        <v>57</v>
      </c>
      <c r="C463" s="2" t="s">
        <v>81</v>
      </c>
      <c r="D463" s="2" t="s">
        <v>53</v>
      </c>
      <c r="E463" s="28">
        <v>8797398.379999999</v>
      </c>
      <c r="F463" s="2">
        <v>85</v>
      </c>
    </row>
    <row r="464" spans="1:6" x14ac:dyDescent="0.25">
      <c r="A464" s="2" t="s">
        <v>551</v>
      </c>
      <c r="B464" s="2" t="s">
        <v>57</v>
      </c>
      <c r="C464" s="2" t="s">
        <v>81</v>
      </c>
      <c r="D464" s="2" t="s">
        <v>395</v>
      </c>
      <c r="E464" s="28">
        <v>4359321.3600000003</v>
      </c>
      <c r="F464" s="2">
        <v>40</v>
      </c>
    </row>
    <row r="465" spans="1:6" x14ac:dyDescent="0.25">
      <c r="A465" s="2" t="s">
        <v>496</v>
      </c>
      <c r="B465" s="2" t="s">
        <v>57</v>
      </c>
      <c r="C465" s="2" t="s">
        <v>94</v>
      </c>
      <c r="D465" s="2" t="s">
        <v>395</v>
      </c>
      <c r="E465" s="28">
        <v>3691392.49</v>
      </c>
      <c r="F465" s="2">
        <v>32</v>
      </c>
    </row>
    <row r="466" spans="1:6" x14ac:dyDescent="0.25">
      <c r="A466" s="2" t="s">
        <v>597</v>
      </c>
      <c r="B466" s="2" t="s">
        <v>57</v>
      </c>
      <c r="C466" s="2" t="s">
        <v>94</v>
      </c>
      <c r="D466" s="2" t="s">
        <v>395</v>
      </c>
      <c r="E466" s="28">
        <v>2299348.1800000002</v>
      </c>
      <c r="F466" s="2">
        <v>30</v>
      </c>
    </row>
    <row r="467" spans="1:6" x14ac:dyDescent="0.25">
      <c r="A467" s="2" t="s">
        <v>802</v>
      </c>
      <c r="B467" s="2" t="s">
        <v>57</v>
      </c>
      <c r="C467" s="2" t="s">
        <v>94</v>
      </c>
      <c r="D467" s="2" t="s">
        <v>395</v>
      </c>
      <c r="E467" s="28">
        <v>1717089.22</v>
      </c>
      <c r="F467" s="2">
        <v>20</v>
      </c>
    </row>
    <row r="468" spans="1:6" x14ac:dyDescent="0.25">
      <c r="A468" s="2" t="s">
        <v>801</v>
      </c>
      <c r="B468" s="2" t="s">
        <v>57</v>
      </c>
      <c r="C468" s="2" t="s">
        <v>94</v>
      </c>
      <c r="D468" s="2" t="s">
        <v>53</v>
      </c>
      <c r="E468" s="28">
        <v>4733470.24</v>
      </c>
      <c r="F468" s="2">
        <v>80</v>
      </c>
    </row>
    <row r="469" spans="1:6" x14ac:dyDescent="0.25">
      <c r="A469" s="2" t="s">
        <v>589</v>
      </c>
      <c r="B469" s="2" t="s">
        <v>57</v>
      </c>
      <c r="C469" s="2" t="s">
        <v>94</v>
      </c>
      <c r="D469" s="2" t="s">
        <v>395</v>
      </c>
      <c r="E469" s="28">
        <v>6919520.54</v>
      </c>
      <c r="F469" s="2">
        <v>49</v>
      </c>
    </row>
    <row r="470" spans="1:6" x14ac:dyDescent="0.25">
      <c r="A470" s="2" t="s">
        <v>593</v>
      </c>
      <c r="B470" s="2" t="s">
        <v>57</v>
      </c>
      <c r="C470" s="2" t="s">
        <v>94</v>
      </c>
      <c r="D470" s="2" t="s">
        <v>395</v>
      </c>
      <c r="E470" s="28">
        <v>5033512.99</v>
      </c>
      <c r="F470" s="2">
        <v>40</v>
      </c>
    </row>
    <row r="471" spans="1:6" x14ac:dyDescent="0.25">
      <c r="A471" s="2" t="s">
        <v>412</v>
      </c>
      <c r="B471" s="2" t="s">
        <v>57</v>
      </c>
      <c r="C471" s="2" t="s">
        <v>94</v>
      </c>
      <c r="D471" s="2" t="s">
        <v>395</v>
      </c>
      <c r="E471" s="28">
        <v>3948485.51</v>
      </c>
      <c r="F471" s="2">
        <v>31</v>
      </c>
    </row>
    <row r="472" spans="1:6" x14ac:dyDescent="0.25">
      <c r="A472" s="2" t="s">
        <v>803</v>
      </c>
      <c r="B472" s="2" t="s">
        <v>57</v>
      </c>
      <c r="C472" s="2" t="s">
        <v>94</v>
      </c>
      <c r="D472" s="2" t="s">
        <v>395</v>
      </c>
      <c r="E472" s="28">
        <v>3081371.72</v>
      </c>
      <c r="F472" s="2">
        <v>26</v>
      </c>
    </row>
    <row r="473" spans="1:6" x14ac:dyDescent="0.25">
      <c r="A473" s="2" t="s">
        <v>491</v>
      </c>
      <c r="B473" s="2" t="s">
        <v>57</v>
      </c>
      <c r="C473" s="2" t="s">
        <v>100</v>
      </c>
      <c r="D473" s="2" t="s">
        <v>395</v>
      </c>
      <c r="E473" s="28">
        <v>11130412.17</v>
      </c>
      <c r="F473" s="2">
        <v>50</v>
      </c>
    </row>
    <row r="474" spans="1:6" x14ac:dyDescent="0.25">
      <c r="A474" s="2" t="s">
        <v>756</v>
      </c>
      <c r="B474" s="2" t="s">
        <v>57</v>
      </c>
      <c r="C474" s="2" t="s">
        <v>100</v>
      </c>
      <c r="D474" s="2" t="s">
        <v>395</v>
      </c>
      <c r="E474" s="28">
        <v>4453809.96</v>
      </c>
      <c r="F474" s="2">
        <v>31</v>
      </c>
    </row>
    <row r="475" spans="1:6" x14ac:dyDescent="0.25">
      <c r="A475" s="2" t="s">
        <v>331</v>
      </c>
      <c r="B475" s="2" t="s">
        <v>57</v>
      </c>
      <c r="C475" s="2" t="s">
        <v>100</v>
      </c>
      <c r="D475" s="2" t="s">
        <v>53</v>
      </c>
      <c r="E475" s="28">
        <v>3166580.78</v>
      </c>
      <c r="F475" s="2">
        <v>25</v>
      </c>
    </row>
    <row r="476" spans="1:6" x14ac:dyDescent="0.25">
      <c r="A476" s="2" t="s">
        <v>599</v>
      </c>
      <c r="B476" s="2" t="s">
        <v>57</v>
      </c>
      <c r="C476" s="2" t="s">
        <v>100</v>
      </c>
      <c r="D476" s="2" t="s">
        <v>395</v>
      </c>
      <c r="E476" s="28">
        <v>3741660.02</v>
      </c>
      <c r="F476" s="2">
        <v>21</v>
      </c>
    </row>
    <row r="477" spans="1:6" x14ac:dyDescent="0.25">
      <c r="A477" s="2" t="s">
        <v>436</v>
      </c>
      <c r="B477" s="2" t="s">
        <v>57</v>
      </c>
      <c r="C477" s="2" t="s">
        <v>100</v>
      </c>
      <c r="D477" s="2" t="s">
        <v>395</v>
      </c>
      <c r="E477" s="28">
        <v>8495113.870000001</v>
      </c>
      <c r="F477" s="2">
        <v>70</v>
      </c>
    </row>
    <row r="478" spans="1:6" x14ac:dyDescent="0.25">
      <c r="A478" s="2" t="s">
        <v>569</v>
      </c>
      <c r="B478" s="2" t="s">
        <v>57</v>
      </c>
      <c r="C478" s="2" t="s">
        <v>100</v>
      </c>
      <c r="D478" s="2" t="s">
        <v>395</v>
      </c>
      <c r="E478" s="28">
        <v>4567253.3600000003</v>
      </c>
      <c r="F478" s="2">
        <v>30</v>
      </c>
    </row>
    <row r="479" spans="1:6" x14ac:dyDescent="0.25">
      <c r="A479" s="2" t="s">
        <v>502</v>
      </c>
      <c r="B479" s="2" t="s">
        <v>57</v>
      </c>
      <c r="C479" s="2" t="s">
        <v>100</v>
      </c>
      <c r="D479" s="2" t="s">
        <v>395</v>
      </c>
      <c r="E479" s="28">
        <v>2640945.54</v>
      </c>
      <c r="F479" s="2">
        <v>24</v>
      </c>
    </row>
    <row r="480" spans="1:6" x14ac:dyDescent="0.25">
      <c r="A480" s="2" t="s">
        <v>258</v>
      </c>
      <c r="B480" s="2" t="s">
        <v>57</v>
      </c>
      <c r="C480" s="2" t="s">
        <v>100</v>
      </c>
      <c r="D480" s="2" t="s">
        <v>53</v>
      </c>
      <c r="E480" s="28">
        <v>3927694.51</v>
      </c>
      <c r="F480" s="2">
        <v>65</v>
      </c>
    </row>
    <row r="481" spans="1:6" x14ac:dyDescent="0.25">
      <c r="A481" s="2" t="s">
        <v>754</v>
      </c>
      <c r="B481" s="2" t="s">
        <v>57</v>
      </c>
      <c r="C481" s="2" t="s">
        <v>100</v>
      </c>
      <c r="D481" s="2" t="s">
        <v>53</v>
      </c>
      <c r="E481" s="28">
        <v>11706525.720000001</v>
      </c>
      <c r="F481" s="2">
        <v>76</v>
      </c>
    </row>
    <row r="482" spans="1:6" x14ac:dyDescent="0.25">
      <c r="A482" s="2" t="s">
        <v>755</v>
      </c>
      <c r="B482" s="2" t="s">
        <v>57</v>
      </c>
      <c r="C482" s="2" t="s">
        <v>100</v>
      </c>
      <c r="D482" s="2" t="s">
        <v>53</v>
      </c>
      <c r="E482" s="28">
        <v>2269422.1800000002</v>
      </c>
      <c r="F482" s="2">
        <v>29</v>
      </c>
    </row>
    <row r="483" spans="1:6" x14ac:dyDescent="0.25">
      <c r="A483" s="2" t="s">
        <v>434</v>
      </c>
      <c r="B483" s="2" t="s">
        <v>57</v>
      </c>
      <c r="C483" s="2" t="s">
        <v>135</v>
      </c>
      <c r="D483" s="2" t="s">
        <v>395</v>
      </c>
      <c r="E483" s="28">
        <v>4489442.5599999996</v>
      </c>
      <c r="F483" s="2">
        <v>45</v>
      </c>
    </row>
    <row r="484" spans="1:6" x14ac:dyDescent="0.25">
      <c r="A484" s="2" t="s">
        <v>264</v>
      </c>
      <c r="B484" s="2" t="s">
        <v>57</v>
      </c>
      <c r="C484" s="2" t="s">
        <v>135</v>
      </c>
      <c r="D484" s="2" t="s">
        <v>53</v>
      </c>
      <c r="E484" s="28">
        <v>167796.9</v>
      </c>
      <c r="F484" s="2">
        <v>17</v>
      </c>
    </row>
    <row r="485" spans="1:6" x14ac:dyDescent="0.25">
      <c r="A485" s="2" t="s">
        <v>791</v>
      </c>
      <c r="B485" s="2" t="s">
        <v>57</v>
      </c>
      <c r="C485" s="2" t="s">
        <v>135</v>
      </c>
      <c r="D485" s="2" t="s">
        <v>395</v>
      </c>
      <c r="E485" s="28">
        <v>8426226.5299999993</v>
      </c>
      <c r="F485" s="2">
        <v>48</v>
      </c>
    </row>
    <row r="486" spans="1:6" x14ac:dyDescent="0.25">
      <c r="A486" s="2" t="s">
        <v>295</v>
      </c>
      <c r="B486" s="2" t="s">
        <v>57</v>
      </c>
      <c r="C486" s="2" t="s">
        <v>135</v>
      </c>
      <c r="D486" s="2" t="s">
        <v>53</v>
      </c>
      <c r="E486" s="28">
        <v>981920.58</v>
      </c>
      <c r="F486" s="2">
        <v>33</v>
      </c>
    </row>
    <row r="487" spans="1:6" x14ac:dyDescent="0.25">
      <c r="A487" s="2" t="s">
        <v>497</v>
      </c>
      <c r="B487" s="2" t="s">
        <v>57</v>
      </c>
      <c r="C487" s="2" t="s">
        <v>135</v>
      </c>
      <c r="D487" s="2" t="s">
        <v>395</v>
      </c>
      <c r="E487" s="28">
        <v>4154085.78</v>
      </c>
      <c r="F487" s="2">
        <v>30</v>
      </c>
    </row>
    <row r="488" spans="1:6" x14ac:dyDescent="0.25">
      <c r="A488" s="2" t="s">
        <v>790</v>
      </c>
      <c r="B488" s="2" t="s">
        <v>57</v>
      </c>
      <c r="C488" s="2" t="s">
        <v>135</v>
      </c>
      <c r="D488" s="2" t="s">
        <v>53</v>
      </c>
      <c r="E488" s="28">
        <v>3668375.66</v>
      </c>
      <c r="F488" s="2">
        <v>60</v>
      </c>
    </row>
    <row r="489" spans="1:6" x14ac:dyDescent="0.25">
      <c r="A489" s="2" t="s">
        <v>521</v>
      </c>
      <c r="B489" s="2" t="s">
        <v>57</v>
      </c>
      <c r="C489" s="2" t="s">
        <v>135</v>
      </c>
      <c r="D489" s="2" t="s">
        <v>395</v>
      </c>
      <c r="E489" s="28">
        <v>1623467.72</v>
      </c>
      <c r="F489" s="2">
        <v>40</v>
      </c>
    </row>
    <row r="490" spans="1:6" x14ac:dyDescent="0.25">
      <c r="A490" s="2" t="s">
        <v>699</v>
      </c>
      <c r="B490" s="2" t="s">
        <v>57</v>
      </c>
      <c r="C490" s="2" t="s">
        <v>67</v>
      </c>
      <c r="D490" s="2" t="s">
        <v>53</v>
      </c>
      <c r="E490" s="28">
        <v>172896.56</v>
      </c>
      <c r="F490" s="2">
        <v>0</v>
      </c>
    </row>
    <row r="491" spans="1:6" x14ac:dyDescent="0.25">
      <c r="A491" s="2" t="s">
        <v>697</v>
      </c>
      <c r="B491" s="2" t="s">
        <v>57</v>
      </c>
      <c r="C491" s="2" t="s">
        <v>67</v>
      </c>
      <c r="D491" s="2" t="s">
        <v>53</v>
      </c>
      <c r="E491" s="28">
        <v>2567800.0099999998</v>
      </c>
      <c r="F491" s="2">
        <v>80</v>
      </c>
    </row>
    <row r="492" spans="1:6" x14ac:dyDescent="0.25">
      <c r="A492" s="2" t="s">
        <v>698</v>
      </c>
      <c r="B492" s="2" t="s">
        <v>57</v>
      </c>
      <c r="C492" s="2" t="s">
        <v>67</v>
      </c>
      <c r="D492" s="2" t="s">
        <v>53</v>
      </c>
      <c r="E492" s="28">
        <v>5678878.9199999999</v>
      </c>
      <c r="F492" s="2">
        <v>75</v>
      </c>
    </row>
    <row r="493" spans="1:6" x14ac:dyDescent="0.25">
      <c r="A493" s="2" t="s">
        <v>410</v>
      </c>
      <c r="B493" s="2" t="s">
        <v>57</v>
      </c>
      <c r="C493" s="2" t="s">
        <v>67</v>
      </c>
      <c r="D493" s="2" t="s">
        <v>395</v>
      </c>
      <c r="E493" s="28">
        <v>12605482.92</v>
      </c>
      <c r="F493" s="2">
        <v>90</v>
      </c>
    </row>
    <row r="494" spans="1:6" x14ac:dyDescent="0.25">
      <c r="A494" s="2" t="s">
        <v>693</v>
      </c>
      <c r="B494" s="2" t="s">
        <v>57</v>
      </c>
      <c r="C494" s="2" t="s">
        <v>67</v>
      </c>
      <c r="D494" s="2" t="s">
        <v>53</v>
      </c>
      <c r="E494" s="28">
        <v>12793266</v>
      </c>
      <c r="F494" s="2">
        <v>105</v>
      </c>
    </row>
    <row r="495" spans="1:6" x14ac:dyDescent="0.25">
      <c r="A495" s="2" t="s">
        <v>304</v>
      </c>
      <c r="B495" s="2" t="s">
        <v>57</v>
      </c>
      <c r="C495" s="2" t="s">
        <v>67</v>
      </c>
      <c r="D495" s="2" t="s">
        <v>53</v>
      </c>
      <c r="E495" s="28">
        <v>1926425.8</v>
      </c>
      <c r="F495" s="2">
        <v>52</v>
      </c>
    </row>
    <row r="496" spans="1:6" x14ac:dyDescent="0.25">
      <c r="A496" s="2" t="s">
        <v>695</v>
      </c>
      <c r="B496" s="2" t="s">
        <v>57</v>
      </c>
      <c r="C496" s="2" t="s">
        <v>67</v>
      </c>
      <c r="D496" s="2" t="s">
        <v>395</v>
      </c>
      <c r="E496" s="28">
        <v>7013962.3000000007</v>
      </c>
      <c r="F496" s="2">
        <v>50</v>
      </c>
    </row>
    <row r="497" spans="1:6" x14ac:dyDescent="0.25">
      <c r="A497" s="2" t="s">
        <v>460</v>
      </c>
      <c r="B497" s="2" t="s">
        <v>57</v>
      </c>
      <c r="C497" s="2" t="s">
        <v>67</v>
      </c>
      <c r="D497" s="2" t="s">
        <v>395</v>
      </c>
      <c r="E497" s="28">
        <v>1417623.39</v>
      </c>
      <c r="F497" s="2">
        <v>19</v>
      </c>
    </row>
    <row r="498" spans="1:6" x14ac:dyDescent="0.25">
      <c r="A498" s="2" t="s">
        <v>424</v>
      </c>
      <c r="B498" s="2" t="s">
        <v>57</v>
      </c>
      <c r="C498" s="2" t="s">
        <v>67</v>
      </c>
      <c r="D498" s="2" t="s">
        <v>395</v>
      </c>
      <c r="E498" s="28">
        <v>14128059.970000001</v>
      </c>
      <c r="F498" s="2">
        <v>103</v>
      </c>
    </row>
    <row r="499" spans="1:6" x14ac:dyDescent="0.25">
      <c r="A499" s="2" t="s">
        <v>277</v>
      </c>
      <c r="B499" s="2" t="s">
        <v>57</v>
      </c>
      <c r="C499" s="2" t="s">
        <v>67</v>
      </c>
      <c r="D499" s="2" t="s">
        <v>53</v>
      </c>
      <c r="E499" s="28">
        <v>1325044.5</v>
      </c>
      <c r="F499" s="2">
        <v>42</v>
      </c>
    </row>
    <row r="500" spans="1:6" x14ac:dyDescent="0.25">
      <c r="A500" s="2" t="s">
        <v>696</v>
      </c>
      <c r="B500" s="2" t="s">
        <v>57</v>
      </c>
      <c r="C500" s="2" t="s">
        <v>67</v>
      </c>
      <c r="D500" s="2" t="s">
        <v>53</v>
      </c>
      <c r="E500" s="28">
        <v>2536908.48</v>
      </c>
      <c r="F500" s="2">
        <v>32</v>
      </c>
    </row>
    <row r="501" spans="1:6" x14ac:dyDescent="0.25">
      <c r="A501" s="2" t="s">
        <v>694</v>
      </c>
      <c r="B501" s="2" t="s">
        <v>57</v>
      </c>
      <c r="C501" s="2" t="s">
        <v>67</v>
      </c>
      <c r="D501" s="2" t="s">
        <v>395</v>
      </c>
      <c r="E501" s="28">
        <v>12176077.93</v>
      </c>
      <c r="F501" s="2">
        <v>100</v>
      </c>
    </row>
    <row r="502" spans="1:6" x14ac:dyDescent="0.25">
      <c r="A502" s="2" t="s">
        <v>278</v>
      </c>
      <c r="B502" s="2" t="s">
        <v>57</v>
      </c>
      <c r="C502" s="2" t="s">
        <v>145</v>
      </c>
      <c r="D502" s="2" t="s">
        <v>53</v>
      </c>
      <c r="E502" s="28">
        <v>722526.09</v>
      </c>
      <c r="F502" s="2">
        <v>30</v>
      </c>
    </row>
    <row r="503" spans="1:6" x14ac:dyDescent="0.25">
      <c r="A503" s="2" t="s">
        <v>673</v>
      </c>
      <c r="B503" s="2" t="s">
        <v>57</v>
      </c>
      <c r="C503" s="2" t="s">
        <v>145</v>
      </c>
      <c r="D503" s="2" t="s">
        <v>53</v>
      </c>
      <c r="E503" s="28">
        <v>1129060.1599999999</v>
      </c>
      <c r="F503" s="2">
        <v>30</v>
      </c>
    </row>
    <row r="504" spans="1:6" x14ac:dyDescent="0.25">
      <c r="A504" s="2" t="s">
        <v>297</v>
      </c>
      <c r="B504" s="2" t="s">
        <v>57</v>
      </c>
      <c r="C504" s="2" t="s">
        <v>145</v>
      </c>
      <c r="D504" s="2" t="s">
        <v>53</v>
      </c>
      <c r="E504" s="28">
        <v>281492.71000000002</v>
      </c>
      <c r="F504" s="2">
        <v>20</v>
      </c>
    </row>
    <row r="505" spans="1:6" x14ac:dyDescent="0.25">
      <c r="A505" s="2" t="s">
        <v>559</v>
      </c>
      <c r="B505" s="2" t="s">
        <v>57</v>
      </c>
      <c r="C505" s="2" t="s">
        <v>145</v>
      </c>
      <c r="D505" s="2" t="s">
        <v>395</v>
      </c>
      <c r="E505" s="28">
        <v>4155470.34</v>
      </c>
      <c r="F505" s="2">
        <v>50</v>
      </c>
    </row>
    <row r="506" spans="1:6" x14ac:dyDescent="0.25">
      <c r="A506" s="2" t="s">
        <v>675</v>
      </c>
      <c r="B506" s="2" t="s">
        <v>57</v>
      </c>
      <c r="C506" s="2" t="s">
        <v>145</v>
      </c>
      <c r="D506" s="2" t="s">
        <v>395</v>
      </c>
      <c r="E506" s="28">
        <v>5758131.46</v>
      </c>
      <c r="F506" s="2">
        <v>48</v>
      </c>
    </row>
    <row r="507" spans="1:6" x14ac:dyDescent="0.25">
      <c r="A507" s="2" t="s">
        <v>674</v>
      </c>
      <c r="B507" s="2" t="s">
        <v>57</v>
      </c>
      <c r="C507" s="2" t="s">
        <v>145</v>
      </c>
      <c r="D507" s="2" t="s">
        <v>395</v>
      </c>
      <c r="E507" s="28">
        <v>1112316.8600000001</v>
      </c>
      <c r="F507" s="2">
        <v>50</v>
      </c>
    </row>
    <row r="508" spans="1:6" x14ac:dyDescent="0.25">
      <c r="A508" s="2" t="s">
        <v>419</v>
      </c>
      <c r="B508" s="2" t="s">
        <v>57</v>
      </c>
      <c r="C508" s="2" t="s">
        <v>145</v>
      </c>
      <c r="D508" s="2" t="s">
        <v>395</v>
      </c>
      <c r="E508" s="28">
        <v>4978213.2699999996</v>
      </c>
      <c r="F508" s="2">
        <v>45</v>
      </c>
    </row>
    <row r="509" spans="1:6" x14ac:dyDescent="0.25">
      <c r="A509" s="2" t="s">
        <v>492</v>
      </c>
      <c r="B509" s="2" t="s">
        <v>57</v>
      </c>
      <c r="C509" s="2" t="s">
        <v>96</v>
      </c>
      <c r="D509" s="2" t="s">
        <v>395</v>
      </c>
      <c r="E509" s="28">
        <v>4401809.4800000004</v>
      </c>
      <c r="F509" s="2">
        <v>40</v>
      </c>
    </row>
    <row r="510" spans="1:6" x14ac:dyDescent="0.25">
      <c r="A510" s="2" t="s">
        <v>780</v>
      </c>
      <c r="B510" s="2" t="s">
        <v>57</v>
      </c>
      <c r="C510" s="2" t="s">
        <v>96</v>
      </c>
      <c r="D510" s="2" t="s">
        <v>53</v>
      </c>
      <c r="E510" s="28">
        <v>6818137.5399999991</v>
      </c>
      <c r="F510" s="2">
        <v>100</v>
      </c>
    </row>
    <row r="511" spans="1:6" x14ac:dyDescent="0.25">
      <c r="A511" s="2" t="s">
        <v>265</v>
      </c>
      <c r="B511" s="2" t="s">
        <v>57</v>
      </c>
      <c r="C511" s="2" t="s">
        <v>96</v>
      </c>
      <c r="D511" s="2" t="s">
        <v>53</v>
      </c>
      <c r="E511" s="28">
        <v>2038215.6</v>
      </c>
      <c r="F511" s="2">
        <v>25</v>
      </c>
    </row>
    <row r="512" spans="1:6" x14ac:dyDescent="0.25">
      <c r="A512" s="2" t="s">
        <v>457</v>
      </c>
      <c r="B512" s="2" t="s">
        <v>57</v>
      </c>
      <c r="C512" s="2" t="s">
        <v>96</v>
      </c>
      <c r="D512" s="2" t="s">
        <v>395</v>
      </c>
      <c r="E512" s="28">
        <v>4964940.6900000004</v>
      </c>
      <c r="F512" s="2">
        <v>38</v>
      </c>
    </row>
    <row r="513" spans="1:6" x14ac:dyDescent="0.25">
      <c r="A513" s="2" t="s">
        <v>782</v>
      </c>
      <c r="B513" s="2" t="s">
        <v>57</v>
      </c>
      <c r="C513" s="2" t="s">
        <v>96</v>
      </c>
      <c r="D513" s="2" t="s">
        <v>53</v>
      </c>
      <c r="E513" s="28">
        <v>5849705.6799999997</v>
      </c>
      <c r="F513" s="2">
        <v>105</v>
      </c>
    </row>
    <row r="514" spans="1:6" x14ac:dyDescent="0.25">
      <c r="A514" s="2" t="s">
        <v>587</v>
      </c>
      <c r="B514" s="2" t="s">
        <v>57</v>
      </c>
      <c r="C514" s="2" t="s">
        <v>96</v>
      </c>
      <c r="D514" s="2" t="s">
        <v>395</v>
      </c>
      <c r="E514" s="28">
        <v>9538947.6799999997</v>
      </c>
      <c r="F514" s="2">
        <v>68</v>
      </c>
    </row>
    <row r="515" spans="1:6" x14ac:dyDescent="0.25">
      <c r="A515" s="2" t="s">
        <v>781</v>
      </c>
      <c r="B515" s="2" t="s">
        <v>57</v>
      </c>
      <c r="C515" s="2" t="s">
        <v>96</v>
      </c>
      <c r="D515" s="2" t="s">
        <v>53</v>
      </c>
      <c r="E515" s="28">
        <v>2003667.66</v>
      </c>
      <c r="F515" s="2">
        <v>50</v>
      </c>
    </row>
    <row r="516" spans="1:6" x14ac:dyDescent="0.25">
      <c r="A516" s="2" t="s">
        <v>509</v>
      </c>
      <c r="B516" s="2" t="s">
        <v>57</v>
      </c>
      <c r="C516" s="2" t="s">
        <v>96</v>
      </c>
      <c r="D516" s="2" t="s">
        <v>395</v>
      </c>
      <c r="E516" s="28">
        <v>9072626.2800000012</v>
      </c>
      <c r="F516" s="2">
        <v>70</v>
      </c>
    </row>
    <row r="517" spans="1:6" x14ac:dyDescent="0.25">
      <c r="A517" s="2" t="s">
        <v>531</v>
      </c>
      <c r="B517" s="2" t="s">
        <v>57</v>
      </c>
      <c r="C517" s="2" t="s">
        <v>96</v>
      </c>
      <c r="D517" s="2" t="s">
        <v>395</v>
      </c>
      <c r="E517" s="28">
        <v>18238708.690000001</v>
      </c>
      <c r="F517" s="2">
        <v>100</v>
      </c>
    </row>
    <row r="518" spans="1:6" x14ac:dyDescent="0.25">
      <c r="A518" s="2" t="s">
        <v>779</v>
      </c>
      <c r="B518" s="2" t="s">
        <v>57</v>
      </c>
      <c r="C518" s="2" t="s">
        <v>96</v>
      </c>
      <c r="D518" s="2" t="s">
        <v>53</v>
      </c>
      <c r="E518" s="28">
        <v>5468181.3499999996</v>
      </c>
      <c r="F518" s="2">
        <v>80</v>
      </c>
    </row>
    <row r="519" spans="1:6" x14ac:dyDescent="0.25">
      <c r="A519" s="2" t="s">
        <v>504</v>
      </c>
      <c r="B519" s="2" t="s">
        <v>57</v>
      </c>
      <c r="C519" s="2" t="s">
        <v>96</v>
      </c>
      <c r="D519" s="2" t="s">
        <v>395</v>
      </c>
      <c r="E519" s="28">
        <v>9515994.5500000007</v>
      </c>
      <c r="F519" s="2">
        <v>70</v>
      </c>
    </row>
    <row r="520" spans="1:6" x14ac:dyDescent="0.25">
      <c r="E520" s="28"/>
    </row>
    <row r="521" spans="1:6" ht="12" thickBot="1" x14ac:dyDescent="0.3">
      <c r="E521" s="32">
        <v>2681451714.71</v>
      </c>
      <c r="F521" s="32">
        <v>25876</v>
      </c>
    </row>
    <row r="522" spans="1:6" ht="12" thickTop="1" x14ac:dyDescent="0.25"/>
    <row r="524" spans="1:6" x14ac:dyDescent="0.25">
      <c r="E524" s="29"/>
    </row>
    <row r="525" spans="1:6" x14ac:dyDescent="0.25">
      <c r="E525" s="29"/>
    </row>
  </sheetData>
  <autoFilter ref="A9:F9" xr:uid="{00000000-0009-0000-0000-000004000000}"/>
  <phoneticPr fontId="2" type="noConversion"/>
  <pageMargins left="0.75" right="0.75" top="0.17" bottom="0.17" header="0.17" footer="0.16"/>
  <pageSetup paperSize="9" scale="75" orientation="landscape" r:id="rId1"/>
  <headerFooter alignWithMargins="0">
    <oddHeader>&amp;C&amp;"Calibri"&amp;10&amp;K000000 OFFICIAL&amp;1#_x000D_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7:L531"/>
  <sheetViews>
    <sheetView workbookViewId="0">
      <selection activeCell="A6" sqref="A6"/>
    </sheetView>
  </sheetViews>
  <sheetFormatPr defaultColWidth="8.81640625" defaultRowHeight="11.5" x14ac:dyDescent="0.25"/>
  <cols>
    <col min="1" max="1" width="46.54296875" style="2" customWidth="1"/>
    <col min="2" max="2" width="10.7265625" style="2" customWidth="1"/>
    <col min="3" max="3" width="22.453125" style="2" customWidth="1"/>
    <col min="4" max="4" width="11.453125" style="2" customWidth="1"/>
    <col min="5" max="5" width="22.26953125" style="2" customWidth="1"/>
    <col min="6" max="6" width="18.1796875" style="2" customWidth="1"/>
    <col min="7" max="7" width="8.81640625" style="2"/>
    <col min="8" max="9" width="14.453125" style="2" bestFit="1" customWidth="1"/>
    <col min="10" max="10" width="8.81640625" style="2"/>
    <col min="11" max="11" width="14.453125" style="2" bestFit="1" customWidth="1"/>
    <col min="12" max="16384" width="8.81640625" style="2"/>
  </cols>
  <sheetData>
    <row r="7" spans="1:12" ht="25" x14ac:dyDescent="0.5">
      <c r="A7" s="19" t="s">
        <v>43</v>
      </c>
    </row>
    <row r="8" spans="1:12" ht="8.25" customHeight="1" x14ac:dyDescent="0.25"/>
    <row r="9" spans="1:12" ht="29.25" customHeight="1" x14ac:dyDescent="0.25">
      <c r="A9" s="33" t="s">
        <v>44</v>
      </c>
      <c r="B9" s="33" t="s">
        <v>45</v>
      </c>
      <c r="C9" s="33" t="s">
        <v>46</v>
      </c>
      <c r="D9" s="33" t="s">
        <v>47</v>
      </c>
      <c r="E9" s="34" t="s">
        <v>860</v>
      </c>
      <c r="F9" s="34" t="s">
        <v>861</v>
      </c>
    </row>
    <row r="10" spans="1:12" x14ac:dyDescent="0.25">
      <c r="A10" s="2" t="s">
        <v>664</v>
      </c>
      <c r="B10" s="2" t="s">
        <v>51</v>
      </c>
      <c r="C10" s="2" t="s">
        <v>182</v>
      </c>
      <c r="D10" s="2" t="s">
        <v>395</v>
      </c>
      <c r="E10" s="28">
        <v>382947.02</v>
      </c>
      <c r="F10" s="2">
        <v>17</v>
      </c>
      <c r="G10" s="31"/>
      <c r="H10" s="29"/>
      <c r="I10" s="29"/>
      <c r="J10" s="30"/>
      <c r="K10" s="29"/>
      <c r="L10" s="30"/>
    </row>
    <row r="11" spans="1:12" x14ac:dyDescent="0.25">
      <c r="A11" s="2" t="s">
        <v>663</v>
      </c>
      <c r="B11" s="2" t="s">
        <v>51</v>
      </c>
      <c r="C11" s="2" t="s">
        <v>182</v>
      </c>
      <c r="D11" s="2" t="s">
        <v>53</v>
      </c>
      <c r="E11" s="28">
        <v>1128710.55</v>
      </c>
      <c r="F11" s="2">
        <v>30</v>
      </c>
      <c r="G11" s="31"/>
      <c r="H11" s="29"/>
      <c r="I11" s="29"/>
      <c r="J11" s="30"/>
      <c r="K11" s="29"/>
      <c r="L11" s="30"/>
    </row>
    <row r="12" spans="1:12" x14ac:dyDescent="0.25">
      <c r="A12" s="2" t="s">
        <v>862</v>
      </c>
      <c r="B12" s="2" t="s">
        <v>51</v>
      </c>
      <c r="C12" s="2" t="s">
        <v>345</v>
      </c>
      <c r="D12" s="2" t="s">
        <v>395</v>
      </c>
      <c r="E12" s="28">
        <v>139396.48000000001</v>
      </c>
      <c r="F12" s="2">
        <v>42</v>
      </c>
      <c r="G12" s="31"/>
      <c r="H12" s="29"/>
      <c r="I12" s="29"/>
      <c r="J12" s="30"/>
      <c r="K12" s="29"/>
      <c r="L12" s="30"/>
    </row>
    <row r="13" spans="1:12" x14ac:dyDescent="0.25">
      <c r="A13" s="2" t="s">
        <v>450</v>
      </c>
      <c r="B13" s="2" t="s">
        <v>51</v>
      </c>
      <c r="C13" s="2" t="s">
        <v>345</v>
      </c>
      <c r="D13" s="2" t="s">
        <v>395</v>
      </c>
      <c r="E13" s="28">
        <v>862361.55</v>
      </c>
      <c r="F13" s="2">
        <v>30</v>
      </c>
      <c r="G13" s="31"/>
      <c r="H13" s="29"/>
      <c r="I13" s="29"/>
      <c r="J13" s="30"/>
      <c r="K13" s="29"/>
      <c r="L13" s="30"/>
    </row>
    <row r="14" spans="1:12" x14ac:dyDescent="0.25">
      <c r="A14" s="2" t="s">
        <v>823</v>
      </c>
      <c r="B14" s="2" t="s">
        <v>51</v>
      </c>
      <c r="C14" s="2" t="s">
        <v>345</v>
      </c>
      <c r="D14" s="2" t="s">
        <v>53</v>
      </c>
      <c r="E14" s="28">
        <v>3390184.81</v>
      </c>
      <c r="F14" s="2">
        <v>84</v>
      </c>
      <c r="G14" s="31"/>
      <c r="H14" s="29"/>
      <c r="I14" s="29"/>
      <c r="J14" s="30"/>
      <c r="K14" s="29"/>
      <c r="L14" s="30"/>
    </row>
    <row r="15" spans="1:12" x14ac:dyDescent="0.25">
      <c r="A15" s="2" t="s">
        <v>373</v>
      </c>
      <c r="B15" s="2" t="s">
        <v>51</v>
      </c>
      <c r="C15" s="2" t="s">
        <v>345</v>
      </c>
      <c r="D15" s="2" t="s">
        <v>53</v>
      </c>
      <c r="E15" s="28">
        <v>2968637.04</v>
      </c>
      <c r="F15" s="2">
        <v>53</v>
      </c>
      <c r="G15" s="31"/>
      <c r="H15" s="29"/>
      <c r="I15" s="29"/>
      <c r="J15" s="30"/>
      <c r="K15" s="29"/>
      <c r="L15" s="30"/>
    </row>
    <row r="16" spans="1:12" x14ac:dyDescent="0.25">
      <c r="A16" s="2" t="s">
        <v>863</v>
      </c>
      <c r="B16" s="2" t="s">
        <v>51</v>
      </c>
      <c r="C16" s="2" t="s">
        <v>110</v>
      </c>
      <c r="D16" s="2" t="s">
        <v>53</v>
      </c>
      <c r="E16" s="28">
        <v>752089.49</v>
      </c>
      <c r="F16" s="2">
        <v>33</v>
      </c>
      <c r="G16" s="31"/>
      <c r="H16" s="29"/>
      <c r="I16" s="29"/>
      <c r="J16" s="30"/>
      <c r="K16" s="29"/>
      <c r="L16" s="30"/>
    </row>
    <row r="17" spans="1:12" x14ac:dyDescent="0.25">
      <c r="A17" s="2" t="s">
        <v>388</v>
      </c>
      <c r="B17" s="2" t="s">
        <v>51</v>
      </c>
      <c r="C17" s="2" t="s">
        <v>110</v>
      </c>
      <c r="D17" s="2" t="s">
        <v>53</v>
      </c>
      <c r="E17" s="28">
        <v>165563.82</v>
      </c>
      <c r="F17" s="2">
        <v>10</v>
      </c>
      <c r="G17" s="31"/>
      <c r="H17" s="29"/>
      <c r="I17" s="29"/>
      <c r="J17" s="30"/>
      <c r="K17" s="29"/>
      <c r="L17" s="30"/>
    </row>
    <row r="18" spans="1:12" x14ac:dyDescent="0.25">
      <c r="A18" s="2" t="s">
        <v>219</v>
      </c>
      <c r="B18" s="2" t="s">
        <v>51</v>
      </c>
      <c r="C18" s="2" t="s">
        <v>110</v>
      </c>
      <c r="D18" s="2" t="s">
        <v>53</v>
      </c>
      <c r="E18" s="28">
        <v>2860582.53</v>
      </c>
      <c r="F18" s="2">
        <v>35</v>
      </c>
      <c r="G18" s="31"/>
      <c r="H18" s="29"/>
      <c r="I18" s="29"/>
      <c r="J18" s="30"/>
      <c r="K18" s="29"/>
      <c r="L18" s="30"/>
    </row>
    <row r="19" spans="1:12" x14ac:dyDescent="0.25">
      <c r="A19" s="2" t="s">
        <v>851</v>
      </c>
      <c r="B19" s="2" t="s">
        <v>51</v>
      </c>
      <c r="C19" s="2" t="s">
        <v>110</v>
      </c>
      <c r="D19" s="2" t="s">
        <v>53</v>
      </c>
      <c r="E19" s="28">
        <v>5850122.1799999997</v>
      </c>
      <c r="F19" s="2">
        <v>70</v>
      </c>
      <c r="G19" s="31"/>
      <c r="H19" s="29"/>
      <c r="I19" s="29"/>
      <c r="J19" s="30"/>
      <c r="K19" s="29"/>
      <c r="L19" s="30"/>
    </row>
    <row r="20" spans="1:12" x14ac:dyDescent="0.25">
      <c r="A20" s="2" t="s">
        <v>195</v>
      </c>
      <c r="B20" s="2" t="s">
        <v>51</v>
      </c>
      <c r="C20" s="2" t="s">
        <v>110</v>
      </c>
      <c r="D20" s="2" t="s">
        <v>53</v>
      </c>
      <c r="E20" s="28">
        <v>6375711.3899999997</v>
      </c>
      <c r="F20" s="2">
        <v>70</v>
      </c>
      <c r="G20" s="31"/>
      <c r="H20" s="29"/>
      <c r="I20" s="29"/>
      <c r="J20" s="30"/>
      <c r="K20" s="29"/>
      <c r="L20" s="30"/>
    </row>
    <row r="21" spans="1:12" x14ac:dyDescent="0.25">
      <c r="A21" s="2" t="s">
        <v>852</v>
      </c>
      <c r="B21" s="2" t="s">
        <v>51</v>
      </c>
      <c r="C21" s="2" t="s">
        <v>110</v>
      </c>
      <c r="D21" s="2" t="s">
        <v>395</v>
      </c>
      <c r="E21" s="28">
        <v>2294804.5499999998</v>
      </c>
      <c r="F21" s="2">
        <v>23</v>
      </c>
      <c r="G21" s="31"/>
      <c r="H21" s="29"/>
      <c r="I21" s="29"/>
      <c r="J21" s="30"/>
      <c r="K21" s="29"/>
      <c r="L21" s="30"/>
    </row>
    <row r="22" spans="1:12" x14ac:dyDescent="0.25">
      <c r="A22" s="2" t="s">
        <v>854</v>
      </c>
      <c r="B22" s="2" t="s">
        <v>51</v>
      </c>
      <c r="C22" s="2" t="s">
        <v>110</v>
      </c>
      <c r="D22" s="2" t="s">
        <v>53</v>
      </c>
      <c r="E22" s="28">
        <v>1238221.21</v>
      </c>
      <c r="F22" s="2">
        <v>36</v>
      </c>
      <c r="G22" s="31"/>
      <c r="H22" s="29"/>
      <c r="I22" s="29"/>
      <c r="J22" s="30"/>
      <c r="K22" s="29"/>
      <c r="L22" s="30"/>
    </row>
    <row r="23" spans="1:12" x14ac:dyDescent="0.25">
      <c r="A23" s="2" t="s">
        <v>855</v>
      </c>
      <c r="B23" s="2" t="s">
        <v>51</v>
      </c>
      <c r="C23" s="2" t="s">
        <v>110</v>
      </c>
      <c r="D23" s="2" t="s">
        <v>53</v>
      </c>
      <c r="E23" s="28">
        <v>2410388.33</v>
      </c>
      <c r="F23" s="2">
        <v>37</v>
      </c>
      <c r="G23" s="31"/>
      <c r="H23" s="29"/>
      <c r="I23" s="29"/>
      <c r="J23" s="30"/>
      <c r="K23" s="29"/>
      <c r="L23" s="30"/>
    </row>
    <row r="24" spans="1:12" x14ac:dyDescent="0.25">
      <c r="A24" s="2" t="s">
        <v>522</v>
      </c>
      <c r="B24" s="2" t="s">
        <v>51</v>
      </c>
      <c r="C24" s="2" t="s">
        <v>231</v>
      </c>
      <c r="D24" s="2" t="s">
        <v>395</v>
      </c>
      <c r="E24" s="28">
        <v>3074400.28</v>
      </c>
      <c r="F24" s="2">
        <v>34</v>
      </c>
      <c r="G24" s="31"/>
      <c r="H24" s="29"/>
      <c r="I24" s="29"/>
      <c r="J24" s="30"/>
      <c r="K24" s="29"/>
      <c r="L24" s="30"/>
    </row>
    <row r="25" spans="1:12" x14ac:dyDescent="0.25">
      <c r="A25" s="2" t="s">
        <v>833</v>
      </c>
      <c r="B25" s="2" t="s">
        <v>51</v>
      </c>
      <c r="C25" s="2" t="s">
        <v>231</v>
      </c>
      <c r="D25" s="2" t="s">
        <v>53</v>
      </c>
      <c r="E25" s="28">
        <v>4458583.82</v>
      </c>
      <c r="F25" s="2">
        <v>76</v>
      </c>
      <c r="G25" s="31"/>
      <c r="H25" s="29"/>
      <c r="I25" s="29"/>
      <c r="J25" s="30"/>
      <c r="K25" s="29"/>
      <c r="L25" s="30"/>
    </row>
    <row r="26" spans="1:12" x14ac:dyDescent="0.25">
      <c r="A26" s="2" t="s">
        <v>485</v>
      </c>
      <c r="B26" s="2" t="s">
        <v>51</v>
      </c>
      <c r="C26" s="2" t="s">
        <v>231</v>
      </c>
      <c r="D26" s="2" t="s">
        <v>395</v>
      </c>
      <c r="E26" s="28">
        <v>897226</v>
      </c>
      <c r="F26" s="2">
        <v>24</v>
      </c>
      <c r="G26" s="31"/>
      <c r="H26" s="29"/>
      <c r="I26" s="29"/>
      <c r="J26" s="30"/>
      <c r="K26" s="29"/>
      <c r="L26" s="30"/>
    </row>
    <row r="27" spans="1:12" x14ac:dyDescent="0.25">
      <c r="A27" s="2" t="s">
        <v>421</v>
      </c>
      <c r="B27" s="2" t="s">
        <v>51</v>
      </c>
      <c r="C27" s="2" t="s">
        <v>231</v>
      </c>
      <c r="D27" s="2" t="s">
        <v>395</v>
      </c>
      <c r="E27" s="28">
        <v>2930370.72</v>
      </c>
      <c r="F27" s="2">
        <v>33</v>
      </c>
      <c r="G27" s="31"/>
      <c r="H27" s="29"/>
      <c r="I27" s="29"/>
      <c r="J27" s="30"/>
      <c r="K27" s="29"/>
      <c r="L27" s="30"/>
    </row>
    <row r="28" spans="1:12" x14ac:dyDescent="0.25">
      <c r="A28" s="2" t="s">
        <v>834</v>
      </c>
      <c r="B28" s="2" t="s">
        <v>51</v>
      </c>
      <c r="C28" s="2" t="s">
        <v>231</v>
      </c>
      <c r="D28" s="2" t="s">
        <v>53</v>
      </c>
      <c r="E28" s="28">
        <v>3533908.2</v>
      </c>
      <c r="F28" s="2">
        <v>50</v>
      </c>
      <c r="G28" s="31"/>
      <c r="H28" s="29"/>
      <c r="I28" s="29"/>
      <c r="J28" s="30"/>
      <c r="K28" s="29"/>
      <c r="L28" s="30"/>
    </row>
    <row r="29" spans="1:12" x14ac:dyDescent="0.25">
      <c r="A29" s="2" t="s">
        <v>844</v>
      </c>
      <c r="B29" s="2" t="s">
        <v>51</v>
      </c>
      <c r="C29" s="2" t="s">
        <v>203</v>
      </c>
      <c r="D29" s="2" t="s">
        <v>53</v>
      </c>
      <c r="E29" s="28">
        <v>1603513.02</v>
      </c>
      <c r="F29" s="2">
        <v>35</v>
      </c>
      <c r="G29" s="31"/>
      <c r="H29" s="29"/>
      <c r="I29" s="29"/>
      <c r="J29" s="30"/>
      <c r="K29" s="29"/>
      <c r="L29" s="30"/>
    </row>
    <row r="30" spans="1:12" x14ac:dyDescent="0.25">
      <c r="A30" s="2" t="s">
        <v>845</v>
      </c>
      <c r="B30" s="2" t="s">
        <v>51</v>
      </c>
      <c r="C30" s="2" t="s">
        <v>203</v>
      </c>
      <c r="D30" s="2" t="s">
        <v>53</v>
      </c>
      <c r="E30" s="28">
        <v>1805488.26</v>
      </c>
      <c r="F30" s="2">
        <v>30</v>
      </c>
      <c r="G30" s="31"/>
      <c r="H30" s="29"/>
      <c r="I30" s="29"/>
      <c r="J30" s="30"/>
      <c r="K30" s="29"/>
      <c r="L30" s="30"/>
    </row>
    <row r="31" spans="1:12" x14ac:dyDescent="0.25">
      <c r="A31" s="2" t="s">
        <v>846</v>
      </c>
      <c r="B31" s="2" t="s">
        <v>51</v>
      </c>
      <c r="C31" s="2" t="s">
        <v>203</v>
      </c>
      <c r="D31" s="2" t="s">
        <v>395</v>
      </c>
      <c r="E31" s="28">
        <v>1534391.83</v>
      </c>
      <c r="F31" s="2">
        <v>23</v>
      </c>
      <c r="G31" s="31"/>
      <c r="H31" s="29"/>
      <c r="I31" s="29"/>
      <c r="J31" s="30"/>
      <c r="K31" s="29"/>
      <c r="L31" s="30"/>
    </row>
    <row r="32" spans="1:12" x14ac:dyDescent="0.25">
      <c r="A32" s="2" t="s">
        <v>495</v>
      </c>
      <c r="B32" s="2" t="s">
        <v>51</v>
      </c>
      <c r="C32" s="2" t="s">
        <v>393</v>
      </c>
      <c r="D32" s="2" t="s">
        <v>395</v>
      </c>
      <c r="E32" s="28">
        <v>1261893.1599999999</v>
      </c>
      <c r="F32" s="2">
        <v>30</v>
      </c>
      <c r="G32" s="31"/>
      <c r="H32" s="29"/>
      <c r="I32" s="29"/>
      <c r="J32" s="30"/>
      <c r="K32" s="29"/>
      <c r="L32" s="30"/>
    </row>
    <row r="33" spans="1:12" x14ac:dyDescent="0.25">
      <c r="A33" s="2" t="s">
        <v>642</v>
      </c>
      <c r="B33" s="2" t="s">
        <v>51</v>
      </c>
      <c r="C33" s="2" t="s">
        <v>393</v>
      </c>
      <c r="D33" s="2" t="s">
        <v>395</v>
      </c>
      <c r="E33" s="28">
        <v>1108919.1299999999</v>
      </c>
      <c r="F33" s="2">
        <v>40</v>
      </c>
      <c r="G33" s="31"/>
      <c r="H33" s="29"/>
      <c r="I33" s="29"/>
      <c r="J33" s="30"/>
      <c r="K33" s="29"/>
      <c r="L33" s="30"/>
    </row>
    <row r="34" spans="1:12" x14ac:dyDescent="0.25">
      <c r="A34" s="2" t="s">
        <v>812</v>
      </c>
      <c r="B34" s="2" t="s">
        <v>51</v>
      </c>
      <c r="C34" s="2" t="s">
        <v>393</v>
      </c>
      <c r="D34" s="2" t="s">
        <v>395</v>
      </c>
      <c r="E34" s="28">
        <v>4769914.58</v>
      </c>
      <c r="F34" s="2">
        <v>80</v>
      </c>
      <c r="G34" s="31"/>
      <c r="H34" s="29"/>
      <c r="I34" s="29"/>
      <c r="J34" s="30"/>
      <c r="K34" s="29"/>
      <c r="L34" s="30"/>
    </row>
    <row r="35" spans="1:12" x14ac:dyDescent="0.25">
      <c r="A35" s="2" t="s">
        <v>864</v>
      </c>
      <c r="B35" s="2" t="s">
        <v>51</v>
      </c>
      <c r="C35" s="2" t="s">
        <v>393</v>
      </c>
      <c r="D35" s="2" t="s">
        <v>395</v>
      </c>
      <c r="E35" s="28">
        <v>94810.49</v>
      </c>
      <c r="F35" s="2">
        <v>30</v>
      </c>
      <c r="G35" s="31"/>
      <c r="H35" s="29"/>
      <c r="I35" s="29"/>
      <c r="J35" s="30"/>
      <c r="K35" s="29"/>
      <c r="L35" s="30"/>
    </row>
    <row r="36" spans="1:12" x14ac:dyDescent="0.25">
      <c r="A36" s="2" t="s">
        <v>362</v>
      </c>
      <c r="B36" s="2" t="s">
        <v>51</v>
      </c>
      <c r="C36" s="2" t="s">
        <v>69</v>
      </c>
      <c r="D36" s="2" t="s">
        <v>53</v>
      </c>
      <c r="E36" s="28">
        <v>2710125</v>
      </c>
      <c r="F36" s="2">
        <v>38</v>
      </c>
      <c r="G36" s="31"/>
      <c r="H36" s="29"/>
      <c r="I36" s="29"/>
      <c r="J36" s="30"/>
      <c r="K36" s="29"/>
      <c r="L36" s="30"/>
    </row>
    <row r="37" spans="1:12" x14ac:dyDescent="0.25">
      <c r="A37" s="2" t="s">
        <v>865</v>
      </c>
      <c r="B37" s="2" t="s">
        <v>51</v>
      </c>
      <c r="C37" s="2" t="s">
        <v>69</v>
      </c>
      <c r="D37" s="2" t="s">
        <v>395</v>
      </c>
      <c r="E37" s="28">
        <v>66197.62</v>
      </c>
      <c r="F37" s="2">
        <v>8</v>
      </c>
      <c r="G37" s="31"/>
      <c r="H37" s="29"/>
      <c r="I37" s="29"/>
      <c r="J37" s="30"/>
      <c r="K37" s="29"/>
      <c r="L37" s="30"/>
    </row>
    <row r="38" spans="1:12" x14ac:dyDescent="0.25">
      <c r="A38" s="2" t="s">
        <v>794</v>
      </c>
      <c r="B38" s="2" t="s">
        <v>51</v>
      </c>
      <c r="C38" s="2" t="s">
        <v>69</v>
      </c>
      <c r="D38" s="2" t="s">
        <v>395</v>
      </c>
      <c r="E38" s="28">
        <v>3573330</v>
      </c>
      <c r="F38" s="2">
        <v>31</v>
      </c>
      <c r="G38" s="31"/>
      <c r="H38" s="29"/>
      <c r="I38" s="29"/>
      <c r="J38" s="30"/>
      <c r="K38" s="29"/>
      <c r="L38" s="30"/>
    </row>
    <row r="39" spans="1:12" x14ac:dyDescent="0.25">
      <c r="A39" s="2" t="s">
        <v>793</v>
      </c>
      <c r="B39" s="2" t="s">
        <v>51</v>
      </c>
      <c r="C39" s="2" t="s">
        <v>69</v>
      </c>
      <c r="D39" s="2" t="s">
        <v>53</v>
      </c>
      <c r="E39" s="28">
        <v>3535666.31</v>
      </c>
      <c r="F39" s="2">
        <v>40</v>
      </c>
      <c r="G39" s="31"/>
      <c r="H39" s="29"/>
      <c r="I39" s="29"/>
      <c r="J39" s="30"/>
      <c r="K39" s="29"/>
      <c r="L39" s="30"/>
    </row>
    <row r="40" spans="1:12" x14ac:dyDescent="0.25">
      <c r="A40" s="2" t="s">
        <v>68</v>
      </c>
      <c r="B40" s="2" t="s">
        <v>51</v>
      </c>
      <c r="C40" s="2" t="s">
        <v>69</v>
      </c>
      <c r="D40" s="2" t="s">
        <v>53</v>
      </c>
      <c r="E40" s="28">
        <v>3141218.35</v>
      </c>
      <c r="F40" s="2">
        <v>40</v>
      </c>
      <c r="G40" s="31"/>
      <c r="H40" s="29"/>
      <c r="I40" s="29"/>
      <c r="J40" s="30"/>
      <c r="K40" s="29"/>
      <c r="L40" s="30"/>
    </row>
    <row r="41" spans="1:12" x14ac:dyDescent="0.25">
      <c r="A41" s="2" t="s">
        <v>384</v>
      </c>
      <c r="B41" s="2" t="s">
        <v>51</v>
      </c>
      <c r="C41" s="2" t="s">
        <v>69</v>
      </c>
      <c r="D41" s="2" t="s">
        <v>53</v>
      </c>
      <c r="E41" s="28">
        <v>711004.28</v>
      </c>
      <c r="F41" s="2">
        <v>24</v>
      </c>
      <c r="G41" s="31"/>
      <c r="H41" s="29"/>
      <c r="I41" s="29"/>
      <c r="J41" s="30"/>
      <c r="K41" s="29"/>
      <c r="L41" s="30"/>
    </row>
    <row r="42" spans="1:12" x14ac:dyDescent="0.25">
      <c r="A42" s="2" t="s">
        <v>792</v>
      </c>
      <c r="B42" s="2" t="s">
        <v>51</v>
      </c>
      <c r="C42" s="2" t="s">
        <v>69</v>
      </c>
      <c r="D42" s="2" t="s">
        <v>395</v>
      </c>
      <c r="E42" s="28">
        <v>2629897.11</v>
      </c>
      <c r="F42" s="2">
        <v>34</v>
      </c>
      <c r="G42" s="31"/>
      <c r="H42" s="29"/>
      <c r="I42" s="29"/>
      <c r="J42" s="30"/>
      <c r="K42" s="29"/>
      <c r="L42" s="30"/>
    </row>
    <row r="43" spans="1:12" x14ac:dyDescent="0.25">
      <c r="A43" s="2" t="s">
        <v>866</v>
      </c>
      <c r="B43" s="2" t="s">
        <v>51</v>
      </c>
      <c r="C43" s="2" t="s">
        <v>222</v>
      </c>
      <c r="D43" s="2" t="s">
        <v>395</v>
      </c>
      <c r="E43" s="28">
        <v>1373550.38</v>
      </c>
      <c r="F43" s="2">
        <v>38</v>
      </c>
      <c r="G43" s="31"/>
      <c r="H43" s="29"/>
      <c r="I43" s="29"/>
      <c r="J43" s="30"/>
      <c r="K43" s="29"/>
      <c r="L43" s="30"/>
    </row>
    <row r="44" spans="1:12" x14ac:dyDescent="0.25">
      <c r="A44" s="2" t="s">
        <v>835</v>
      </c>
      <c r="B44" s="2" t="s">
        <v>51</v>
      </c>
      <c r="C44" s="2" t="s">
        <v>222</v>
      </c>
      <c r="D44" s="2" t="s">
        <v>53</v>
      </c>
      <c r="E44" s="28">
        <v>1734173.9</v>
      </c>
      <c r="F44" s="2">
        <v>60</v>
      </c>
      <c r="G44" s="31"/>
      <c r="H44" s="29"/>
      <c r="I44" s="29"/>
      <c r="J44" s="30"/>
      <c r="K44" s="29"/>
      <c r="L44" s="30"/>
    </row>
    <row r="45" spans="1:12" x14ac:dyDescent="0.25">
      <c r="A45" s="2" t="s">
        <v>639</v>
      </c>
      <c r="B45" s="2" t="s">
        <v>51</v>
      </c>
      <c r="C45" s="2" t="s">
        <v>158</v>
      </c>
      <c r="D45" s="2" t="s">
        <v>395</v>
      </c>
      <c r="E45" s="28">
        <v>1754207.35</v>
      </c>
      <c r="F45" s="2">
        <v>23</v>
      </c>
      <c r="G45" s="31"/>
      <c r="H45" s="29"/>
      <c r="I45" s="29"/>
      <c r="J45" s="30"/>
      <c r="K45" s="29"/>
      <c r="L45" s="30"/>
    </row>
    <row r="46" spans="1:12" x14ac:dyDescent="0.25">
      <c r="A46" s="2" t="s">
        <v>825</v>
      </c>
      <c r="B46" s="2" t="s">
        <v>51</v>
      </c>
      <c r="C46" s="2" t="s">
        <v>158</v>
      </c>
      <c r="D46" s="2" t="s">
        <v>53</v>
      </c>
      <c r="E46" s="28">
        <v>1100142.73</v>
      </c>
      <c r="F46" s="2">
        <v>20</v>
      </c>
      <c r="G46" s="31"/>
      <c r="H46" s="29"/>
      <c r="I46" s="29"/>
      <c r="J46" s="30"/>
      <c r="K46" s="29"/>
      <c r="L46" s="30"/>
    </row>
    <row r="47" spans="1:12" x14ac:dyDescent="0.25">
      <c r="A47" s="2" t="s">
        <v>157</v>
      </c>
      <c r="B47" s="2" t="s">
        <v>51</v>
      </c>
      <c r="C47" s="2" t="s">
        <v>158</v>
      </c>
      <c r="D47" s="2" t="s">
        <v>53</v>
      </c>
      <c r="E47" s="28">
        <v>886600.13</v>
      </c>
      <c r="F47" s="2">
        <v>20</v>
      </c>
      <c r="G47" s="31"/>
      <c r="H47" s="29"/>
      <c r="I47" s="29"/>
      <c r="J47" s="30"/>
      <c r="K47" s="29"/>
      <c r="L47" s="30"/>
    </row>
    <row r="48" spans="1:12" x14ac:dyDescent="0.25">
      <c r="A48" s="2" t="s">
        <v>364</v>
      </c>
      <c r="B48" s="2" t="s">
        <v>51</v>
      </c>
      <c r="C48" s="2" t="s">
        <v>158</v>
      </c>
      <c r="D48" s="2" t="s">
        <v>53</v>
      </c>
      <c r="E48" s="28">
        <v>647851.22</v>
      </c>
      <c r="F48" s="2">
        <v>25</v>
      </c>
      <c r="G48" s="31"/>
      <c r="H48" s="29"/>
      <c r="I48" s="29"/>
      <c r="J48" s="30"/>
      <c r="K48" s="29"/>
      <c r="L48" s="30"/>
    </row>
    <row r="49" spans="1:12" x14ac:dyDescent="0.25">
      <c r="A49" s="2" t="s">
        <v>470</v>
      </c>
      <c r="B49" s="2" t="s">
        <v>51</v>
      </c>
      <c r="C49" s="2" t="s">
        <v>158</v>
      </c>
      <c r="D49" s="2" t="s">
        <v>395</v>
      </c>
      <c r="E49" s="28">
        <v>2729871.39</v>
      </c>
      <c r="F49" s="2">
        <v>22</v>
      </c>
      <c r="G49" s="31"/>
      <c r="H49" s="29"/>
      <c r="I49" s="29"/>
      <c r="J49" s="30"/>
      <c r="K49" s="29"/>
      <c r="L49" s="30"/>
    </row>
    <row r="50" spans="1:12" x14ac:dyDescent="0.25">
      <c r="A50" s="2" t="s">
        <v>702</v>
      </c>
      <c r="B50" s="2" t="s">
        <v>51</v>
      </c>
      <c r="C50" s="2" t="s">
        <v>71</v>
      </c>
      <c r="D50" s="2" t="s">
        <v>395</v>
      </c>
      <c r="E50" s="28">
        <v>9732087.120000001</v>
      </c>
      <c r="F50" s="2">
        <v>100</v>
      </c>
      <c r="G50" s="31"/>
      <c r="H50" s="29"/>
      <c r="I50" s="29"/>
      <c r="J50" s="30"/>
      <c r="K50" s="29"/>
      <c r="L50" s="30"/>
    </row>
    <row r="51" spans="1:12" x14ac:dyDescent="0.25">
      <c r="A51" s="2" t="s">
        <v>704</v>
      </c>
      <c r="B51" s="2" t="s">
        <v>51</v>
      </c>
      <c r="C51" s="2" t="s">
        <v>71</v>
      </c>
      <c r="D51" s="2" t="s">
        <v>53</v>
      </c>
      <c r="E51" s="28">
        <v>4924594.1100000003</v>
      </c>
      <c r="F51" s="2">
        <v>81</v>
      </c>
      <c r="G51" s="31"/>
      <c r="H51" s="29"/>
      <c r="I51" s="29"/>
      <c r="J51" s="30"/>
      <c r="K51" s="29"/>
      <c r="L51" s="30"/>
    </row>
    <row r="52" spans="1:12" x14ac:dyDescent="0.25">
      <c r="A52" s="2" t="s">
        <v>701</v>
      </c>
      <c r="B52" s="2" t="s">
        <v>51</v>
      </c>
      <c r="C52" s="2" t="s">
        <v>71</v>
      </c>
      <c r="D52" s="2" t="s">
        <v>53</v>
      </c>
      <c r="E52" s="28">
        <v>5464255.4100000001</v>
      </c>
      <c r="F52" s="2">
        <v>100</v>
      </c>
      <c r="G52" s="31"/>
      <c r="H52" s="29"/>
      <c r="I52" s="29"/>
      <c r="J52" s="30"/>
      <c r="K52" s="29"/>
      <c r="L52" s="30"/>
    </row>
    <row r="53" spans="1:12" x14ac:dyDescent="0.25">
      <c r="A53" s="2" t="s">
        <v>616</v>
      </c>
      <c r="B53" s="2" t="s">
        <v>51</v>
      </c>
      <c r="C53" s="2" t="s">
        <v>71</v>
      </c>
      <c r="D53" s="2" t="s">
        <v>395</v>
      </c>
      <c r="E53" s="28">
        <v>3630545.44</v>
      </c>
      <c r="F53" s="2">
        <v>39</v>
      </c>
      <c r="G53" s="31"/>
      <c r="H53" s="29"/>
      <c r="I53" s="29"/>
      <c r="J53" s="30"/>
      <c r="K53" s="29"/>
      <c r="L53" s="30"/>
    </row>
    <row r="54" spans="1:12" x14ac:dyDescent="0.25">
      <c r="A54" s="2" t="s">
        <v>175</v>
      </c>
      <c r="B54" s="2" t="s">
        <v>51</v>
      </c>
      <c r="C54" s="2" t="s">
        <v>71</v>
      </c>
      <c r="D54" s="2" t="s">
        <v>53</v>
      </c>
      <c r="E54" s="28">
        <v>2389773.27</v>
      </c>
      <c r="F54" s="2">
        <v>60</v>
      </c>
      <c r="G54" s="31"/>
      <c r="H54" s="29"/>
      <c r="I54" s="29"/>
      <c r="J54" s="30"/>
      <c r="K54" s="29"/>
      <c r="L54" s="30"/>
    </row>
    <row r="55" spans="1:12" x14ac:dyDescent="0.25">
      <c r="A55" s="2" t="s">
        <v>617</v>
      </c>
      <c r="B55" s="2" t="s">
        <v>51</v>
      </c>
      <c r="C55" s="2" t="s">
        <v>71</v>
      </c>
      <c r="D55" s="2" t="s">
        <v>395</v>
      </c>
      <c r="E55" s="28">
        <v>3373523.28</v>
      </c>
      <c r="F55" s="2">
        <v>35</v>
      </c>
      <c r="G55" s="31"/>
      <c r="H55" s="29"/>
      <c r="I55" s="29"/>
      <c r="J55" s="30"/>
      <c r="K55" s="29"/>
      <c r="L55" s="30"/>
    </row>
    <row r="56" spans="1:12" x14ac:dyDescent="0.25">
      <c r="A56" s="2" t="s">
        <v>443</v>
      </c>
      <c r="B56" s="2" t="s">
        <v>51</v>
      </c>
      <c r="C56" s="2" t="s">
        <v>71</v>
      </c>
      <c r="D56" s="2" t="s">
        <v>395</v>
      </c>
      <c r="E56" s="28">
        <v>4033312.46</v>
      </c>
      <c r="F56" s="2">
        <v>45</v>
      </c>
      <c r="G56" s="31"/>
      <c r="H56" s="29"/>
      <c r="I56" s="29"/>
      <c r="J56" s="30"/>
      <c r="K56" s="29"/>
      <c r="L56" s="30"/>
    </row>
    <row r="57" spans="1:12" x14ac:dyDescent="0.25">
      <c r="A57" s="2" t="s">
        <v>700</v>
      </c>
      <c r="B57" s="2" t="s">
        <v>51</v>
      </c>
      <c r="C57" s="2" t="s">
        <v>71</v>
      </c>
      <c r="D57" s="2" t="s">
        <v>53</v>
      </c>
      <c r="E57" s="28">
        <v>2441274.91</v>
      </c>
      <c r="F57" s="2">
        <v>44</v>
      </c>
      <c r="G57" s="31"/>
      <c r="H57" s="29"/>
      <c r="I57" s="29"/>
      <c r="J57" s="30"/>
      <c r="K57" s="29"/>
      <c r="L57" s="30"/>
    </row>
    <row r="58" spans="1:12" x14ac:dyDescent="0.25">
      <c r="A58" s="2" t="s">
        <v>218</v>
      </c>
      <c r="B58" s="2" t="s">
        <v>51</v>
      </c>
      <c r="C58" s="2" t="s">
        <v>71</v>
      </c>
      <c r="D58" s="2" t="s">
        <v>53</v>
      </c>
      <c r="E58" s="28">
        <v>3044631.57</v>
      </c>
      <c r="F58" s="2">
        <v>40</v>
      </c>
      <c r="G58" s="31"/>
      <c r="H58" s="29"/>
      <c r="I58" s="29"/>
      <c r="J58" s="30"/>
      <c r="K58" s="29"/>
      <c r="L58" s="30"/>
    </row>
    <row r="59" spans="1:12" x14ac:dyDescent="0.25">
      <c r="A59" s="2" t="s">
        <v>867</v>
      </c>
      <c r="B59" s="2" t="s">
        <v>51</v>
      </c>
      <c r="C59" s="2" t="s">
        <v>71</v>
      </c>
      <c r="D59" s="2" t="s">
        <v>395</v>
      </c>
      <c r="E59" s="28">
        <v>814532.08</v>
      </c>
      <c r="F59" s="2">
        <v>25</v>
      </c>
      <c r="G59" s="31"/>
      <c r="H59" s="29"/>
      <c r="I59" s="29"/>
      <c r="J59" s="30"/>
      <c r="K59" s="29"/>
      <c r="L59" s="30"/>
    </row>
    <row r="60" spans="1:12" x14ac:dyDescent="0.25">
      <c r="A60" s="2" t="s">
        <v>703</v>
      </c>
      <c r="B60" s="2" t="s">
        <v>51</v>
      </c>
      <c r="C60" s="2" t="s">
        <v>71</v>
      </c>
      <c r="D60" s="2" t="s">
        <v>395</v>
      </c>
      <c r="E60" s="28">
        <v>5544801.5999999996</v>
      </c>
      <c r="F60" s="2">
        <v>40</v>
      </c>
      <c r="G60" s="31"/>
      <c r="H60" s="29"/>
      <c r="I60" s="29"/>
      <c r="J60" s="30"/>
      <c r="K60" s="29"/>
      <c r="L60" s="30"/>
    </row>
    <row r="61" spans="1:12" x14ac:dyDescent="0.25">
      <c r="A61" s="2" t="s">
        <v>814</v>
      </c>
      <c r="B61" s="2" t="s">
        <v>51</v>
      </c>
      <c r="C61" s="2" t="s">
        <v>87</v>
      </c>
      <c r="D61" s="2" t="s">
        <v>53</v>
      </c>
      <c r="E61" s="28">
        <v>518810.08</v>
      </c>
      <c r="F61" s="2">
        <v>19</v>
      </c>
      <c r="G61" s="31"/>
      <c r="H61" s="29"/>
      <c r="I61" s="29"/>
      <c r="J61" s="30"/>
      <c r="K61" s="29"/>
      <c r="L61" s="30"/>
    </row>
    <row r="62" spans="1:12" x14ac:dyDescent="0.25">
      <c r="A62" s="2" t="s">
        <v>815</v>
      </c>
      <c r="B62" s="2" t="s">
        <v>51</v>
      </c>
      <c r="C62" s="2" t="s">
        <v>87</v>
      </c>
      <c r="D62" s="2" t="s">
        <v>53</v>
      </c>
      <c r="E62" s="28">
        <v>1063451.1499999999</v>
      </c>
      <c r="F62" s="2">
        <v>26</v>
      </c>
      <c r="G62" s="31"/>
      <c r="H62" s="29"/>
      <c r="I62" s="29"/>
      <c r="J62" s="30"/>
      <c r="K62" s="29"/>
      <c r="L62" s="30"/>
    </row>
    <row r="63" spans="1:12" x14ac:dyDescent="0.25">
      <c r="A63" s="2" t="s">
        <v>645</v>
      </c>
      <c r="B63" s="2" t="s">
        <v>51</v>
      </c>
      <c r="C63" s="2" t="s">
        <v>87</v>
      </c>
      <c r="D63" s="2" t="s">
        <v>395</v>
      </c>
      <c r="E63" s="28">
        <v>1049542.5</v>
      </c>
      <c r="F63" s="2">
        <v>18</v>
      </c>
      <c r="G63" s="31"/>
      <c r="H63" s="29"/>
      <c r="I63" s="29"/>
      <c r="J63" s="30"/>
      <c r="K63" s="29"/>
      <c r="L63" s="30"/>
    </row>
    <row r="64" spans="1:12" x14ac:dyDescent="0.25">
      <c r="A64" s="2" t="s">
        <v>669</v>
      </c>
      <c r="B64" s="2" t="s">
        <v>51</v>
      </c>
      <c r="C64" s="2" t="s">
        <v>112</v>
      </c>
      <c r="D64" s="2" t="s">
        <v>53</v>
      </c>
      <c r="E64" s="28">
        <v>5337412.5</v>
      </c>
      <c r="F64" s="2">
        <v>50</v>
      </c>
      <c r="G64" s="31"/>
      <c r="H64" s="29"/>
      <c r="I64" s="29"/>
      <c r="J64" s="30"/>
      <c r="K64" s="29"/>
      <c r="L64" s="30"/>
    </row>
    <row r="65" spans="1:12" x14ac:dyDescent="0.25">
      <c r="A65" s="2" t="s">
        <v>141</v>
      </c>
      <c r="B65" s="2" t="s">
        <v>51</v>
      </c>
      <c r="C65" s="2" t="s">
        <v>112</v>
      </c>
      <c r="D65" s="2" t="s">
        <v>53</v>
      </c>
      <c r="E65" s="28">
        <v>1978246.41</v>
      </c>
      <c r="F65" s="2">
        <v>28</v>
      </c>
      <c r="G65" s="31"/>
      <c r="H65" s="29"/>
      <c r="I65" s="29"/>
      <c r="J65" s="30"/>
      <c r="K65" s="29"/>
      <c r="L65" s="30"/>
    </row>
    <row r="66" spans="1:12" x14ac:dyDescent="0.25">
      <c r="A66" s="2" t="s">
        <v>389</v>
      </c>
      <c r="B66" s="2" t="s">
        <v>51</v>
      </c>
      <c r="C66" s="2" t="s">
        <v>112</v>
      </c>
      <c r="D66" s="2" t="s">
        <v>53</v>
      </c>
      <c r="E66" s="28">
        <v>3389919.68</v>
      </c>
      <c r="F66" s="2">
        <v>54</v>
      </c>
      <c r="G66" s="31"/>
      <c r="H66" s="29"/>
      <c r="I66" s="29"/>
      <c r="J66" s="30"/>
      <c r="K66" s="29"/>
      <c r="L66" s="30"/>
    </row>
    <row r="67" spans="1:12" x14ac:dyDescent="0.25">
      <c r="A67" s="2" t="s">
        <v>408</v>
      </c>
      <c r="B67" s="2" t="s">
        <v>51</v>
      </c>
      <c r="C67" s="2" t="s">
        <v>112</v>
      </c>
      <c r="D67" s="2" t="s">
        <v>395</v>
      </c>
      <c r="E67" s="28">
        <v>5857594.0800000001</v>
      </c>
      <c r="F67" s="2">
        <v>40</v>
      </c>
      <c r="G67" s="31"/>
      <c r="H67" s="29"/>
      <c r="I67" s="29"/>
      <c r="J67" s="30"/>
      <c r="K67" s="29"/>
      <c r="L67" s="30"/>
    </row>
    <row r="68" spans="1:12" x14ac:dyDescent="0.25">
      <c r="A68" s="2" t="s">
        <v>665</v>
      </c>
      <c r="B68" s="2" t="s">
        <v>51</v>
      </c>
      <c r="C68" s="2" t="s">
        <v>112</v>
      </c>
      <c r="D68" s="2" t="s">
        <v>395</v>
      </c>
      <c r="E68" s="28">
        <v>4231904.21</v>
      </c>
      <c r="F68" s="2">
        <v>45</v>
      </c>
      <c r="G68" s="31"/>
      <c r="H68" s="29"/>
      <c r="I68" s="29"/>
      <c r="J68" s="30"/>
      <c r="K68" s="29"/>
      <c r="L68" s="30"/>
    </row>
    <row r="69" spans="1:12" x14ac:dyDescent="0.25">
      <c r="A69" s="2" t="s">
        <v>608</v>
      </c>
      <c r="B69" s="2" t="s">
        <v>51</v>
      </c>
      <c r="C69" s="2" t="s">
        <v>112</v>
      </c>
      <c r="D69" s="2" t="s">
        <v>395</v>
      </c>
      <c r="E69" s="28">
        <v>1492966.71</v>
      </c>
      <c r="F69" s="2">
        <v>28</v>
      </c>
      <c r="G69" s="31"/>
      <c r="H69" s="29"/>
      <c r="I69" s="29"/>
      <c r="J69" s="30"/>
      <c r="K69" s="29"/>
      <c r="L69" s="30"/>
    </row>
    <row r="70" spans="1:12" x14ac:dyDescent="0.25">
      <c r="A70" s="2" t="s">
        <v>666</v>
      </c>
      <c r="B70" s="2" t="s">
        <v>51</v>
      </c>
      <c r="C70" s="2" t="s">
        <v>112</v>
      </c>
      <c r="D70" s="2" t="s">
        <v>395</v>
      </c>
      <c r="E70" s="28">
        <v>1269361.3999999999</v>
      </c>
      <c r="F70" s="2">
        <v>20</v>
      </c>
      <c r="G70" s="31"/>
      <c r="H70" s="29"/>
      <c r="I70" s="29"/>
      <c r="J70" s="30"/>
      <c r="K70" s="29"/>
      <c r="L70" s="30"/>
    </row>
    <row r="71" spans="1:12" x14ac:dyDescent="0.25">
      <c r="A71" s="2" t="s">
        <v>341</v>
      </c>
      <c r="B71" s="2" t="s">
        <v>51</v>
      </c>
      <c r="C71" s="2" t="s">
        <v>112</v>
      </c>
      <c r="D71" s="2" t="s">
        <v>53</v>
      </c>
      <c r="E71" s="28">
        <v>1059240.1200000001</v>
      </c>
      <c r="F71" s="2">
        <v>32</v>
      </c>
      <c r="G71" s="31"/>
      <c r="H71" s="29"/>
      <c r="I71" s="29"/>
      <c r="J71" s="30"/>
      <c r="K71" s="29"/>
      <c r="L71" s="30"/>
    </row>
    <row r="72" spans="1:12" x14ac:dyDescent="0.25">
      <c r="A72" s="2" t="s">
        <v>670</v>
      </c>
      <c r="B72" s="2" t="s">
        <v>51</v>
      </c>
      <c r="C72" s="2" t="s">
        <v>112</v>
      </c>
      <c r="D72" s="2" t="s">
        <v>53</v>
      </c>
      <c r="E72" s="28">
        <v>5890594.3899999997</v>
      </c>
      <c r="F72" s="2">
        <v>70</v>
      </c>
      <c r="G72" s="31"/>
      <c r="H72" s="29"/>
      <c r="I72" s="29"/>
      <c r="J72" s="30"/>
      <c r="K72" s="29"/>
      <c r="L72" s="30"/>
    </row>
    <row r="73" spans="1:12" x14ac:dyDescent="0.25">
      <c r="A73" s="2" t="s">
        <v>607</v>
      </c>
      <c r="B73" s="2" t="s">
        <v>51</v>
      </c>
      <c r="C73" s="2" t="s">
        <v>112</v>
      </c>
      <c r="D73" s="2" t="s">
        <v>395</v>
      </c>
      <c r="E73" s="28">
        <v>4189480.55</v>
      </c>
      <c r="F73" s="2">
        <v>54</v>
      </c>
      <c r="G73" s="31"/>
      <c r="H73" s="29"/>
      <c r="I73" s="29"/>
      <c r="J73" s="30"/>
      <c r="K73" s="29"/>
      <c r="L73" s="30"/>
    </row>
    <row r="74" spans="1:12" x14ac:dyDescent="0.25">
      <c r="A74" s="2" t="s">
        <v>868</v>
      </c>
      <c r="B74" s="2" t="s">
        <v>51</v>
      </c>
      <c r="C74" s="2" t="s">
        <v>112</v>
      </c>
      <c r="D74" s="2" t="s">
        <v>395</v>
      </c>
      <c r="E74" s="28">
        <v>904937.41</v>
      </c>
      <c r="F74" s="2">
        <v>20</v>
      </c>
      <c r="G74" s="31"/>
      <c r="H74" s="29"/>
      <c r="I74" s="29"/>
      <c r="J74" s="30"/>
      <c r="K74" s="29"/>
      <c r="L74" s="30"/>
    </row>
    <row r="75" spans="1:12" x14ac:dyDescent="0.25">
      <c r="A75" s="2" t="s">
        <v>381</v>
      </c>
      <c r="B75" s="2" t="s">
        <v>51</v>
      </c>
      <c r="C75" s="2" t="s">
        <v>112</v>
      </c>
      <c r="D75" s="2" t="s">
        <v>53</v>
      </c>
      <c r="E75" s="28">
        <v>4219291.68</v>
      </c>
      <c r="F75" s="2">
        <v>50</v>
      </c>
      <c r="G75" s="31"/>
      <c r="H75" s="29"/>
      <c r="I75" s="29"/>
      <c r="J75" s="30"/>
      <c r="K75" s="29"/>
      <c r="L75" s="30"/>
    </row>
    <row r="76" spans="1:12" x14ac:dyDescent="0.25">
      <c r="A76" s="2" t="s">
        <v>668</v>
      </c>
      <c r="B76" s="2" t="s">
        <v>51</v>
      </c>
      <c r="C76" s="2" t="s">
        <v>112</v>
      </c>
      <c r="D76" s="2" t="s">
        <v>53</v>
      </c>
      <c r="E76" s="28">
        <v>2440452.48</v>
      </c>
      <c r="F76" s="2">
        <v>35</v>
      </c>
      <c r="G76" s="31"/>
      <c r="H76" s="29"/>
      <c r="I76" s="29"/>
      <c r="J76" s="30"/>
      <c r="K76" s="29"/>
      <c r="L76" s="30"/>
    </row>
    <row r="77" spans="1:12" x14ac:dyDescent="0.25">
      <c r="A77" s="2" t="s">
        <v>667</v>
      </c>
      <c r="B77" s="2" t="s">
        <v>51</v>
      </c>
      <c r="C77" s="2" t="s">
        <v>112</v>
      </c>
      <c r="D77" s="2" t="s">
        <v>395</v>
      </c>
      <c r="E77" s="28">
        <v>10272511.470000001</v>
      </c>
      <c r="F77" s="2">
        <v>105</v>
      </c>
      <c r="G77" s="31"/>
      <c r="H77" s="29"/>
      <c r="I77" s="29"/>
      <c r="J77" s="30"/>
      <c r="K77" s="29"/>
      <c r="L77" s="30"/>
    </row>
    <row r="78" spans="1:12" x14ac:dyDescent="0.25">
      <c r="A78" s="2" t="s">
        <v>714</v>
      </c>
      <c r="B78" s="2" t="s">
        <v>51</v>
      </c>
      <c r="C78" s="2" t="s">
        <v>52</v>
      </c>
      <c r="D78" s="2" t="s">
        <v>53</v>
      </c>
      <c r="E78" s="28">
        <v>3412630.87</v>
      </c>
      <c r="F78" s="2">
        <v>30</v>
      </c>
      <c r="G78" s="31"/>
      <c r="H78" s="29"/>
      <c r="I78" s="29"/>
      <c r="J78" s="30"/>
      <c r="K78" s="29"/>
      <c r="L78" s="30"/>
    </row>
    <row r="79" spans="1:12" x14ac:dyDescent="0.25">
      <c r="A79" s="2" t="s">
        <v>611</v>
      </c>
      <c r="B79" s="2" t="s">
        <v>51</v>
      </c>
      <c r="C79" s="2" t="s">
        <v>52</v>
      </c>
      <c r="D79" s="2" t="s">
        <v>395</v>
      </c>
      <c r="E79" s="28">
        <v>1140476.82</v>
      </c>
      <c r="F79" s="2">
        <v>29</v>
      </c>
    </row>
    <row r="80" spans="1:12" x14ac:dyDescent="0.25">
      <c r="A80" s="2" t="s">
        <v>719</v>
      </c>
      <c r="B80" s="2" t="s">
        <v>51</v>
      </c>
      <c r="C80" s="2" t="s">
        <v>52</v>
      </c>
      <c r="D80" s="2" t="s">
        <v>53</v>
      </c>
      <c r="E80" s="28">
        <v>934875.28</v>
      </c>
      <c r="F80" s="2">
        <v>28</v>
      </c>
      <c r="H80" s="30"/>
      <c r="I80" s="30"/>
      <c r="J80" s="30"/>
      <c r="K80" s="30"/>
    </row>
    <row r="81" spans="1:6" x14ac:dyDescent="0.25">
      <c r="A81" s="2" t="s">
        <v>156</v>
      </c>
      <c r="B81" s="2" t="s">
        <v>51</v>
      </c>
      <c r="C81" s="2" t="s">
        <v>52</v>
      </c>
      <c r="D81" s="2" t="s">
        <v>53</v>
      </c>
      <c r="E81" s="28">
        <v>2913362.28</v>
      </c>
      <c r="F81" s="2">
        <v>40</v>
      </c>
    </row>
    <row r="82" spans="1:6" x14ac:dyDescent="0.25">
      <c r="A82" s="2" t="s">
        <v>632</v>
      </c>
      <c r="B82" s="2" t="s">
        <v>51</v>
      </c>
      <c r="C82" s="2" t="s">
        <v>52</v>
      </c>
      <c r="D82" s="2" t="s">
        <v>395</v>
      </c>
      <c r="E82" s="28">
        <v>6418008.5</v>
      </c>
      <c r="F82" s="2">
        <v>50</v>
      </c>
    </row>
    <row r="83" spans="1:6" x14ac:dyDescent="0.25">
      <c r="A83" s="2" t="s">
        <v>122</v>
      </c>
      <c r="B83" s="2" t="s">
        <v>51</v>
      </c>
      <c r="C83" s="2" t="s">
        <v>52</v>
      </c>
      <c r="D83" s="2" t="s">
        <v>53</v>
      </c>
      <c r="E83" s="28">
        <v>8970885.6999999993</v>
      </c>
      <c r="F83" s="2">
        <v>105</v>
      </c>
    </row>
    <row r="84" spans="1:6" x14ac:dyDescent="0.25">
      <c r="A84" s="2" t="s">
        <v>50</v>
      </c>
      <c r="B84" s="2" t="s">
        <v>51</v>
      </c>
      <c r="C84" s="2" t="s">
        <v>52</v>
      </c>
      <c r="D84" s="2" t="s">
        <v>53</v>
      </c>
      <c r="E84" s="28">
        <v>3861752.17</v>
      </c>
      <c r="F84" s="2">
        <v>100</v>
      </c>
    </row>
    <row r="85" spans="1:6" x14ac:dyDescent="0.25">
      <c r="A85" s="2" t="s">
        <v>347</v>
      </c>
      <c r="B85" s="2" t="s">
        <v>51</v>
      </c>
      <c r="C85" s="2" t="s">
        <v>52</v>
      </c>
      <c r="D85" s="2" t="s">
        <v>53</v>
      </c>
      <c r="E85" s="28">
        <v>2545058.7200000002</v>
      </c>
      <c r="F85" s="2">
        <v>42</v>
      </c>
    </row>
    <row r="86" spans="1:6" x14ac:dyDescent="0.25">
      <c r="A86" s="2" t="s">
        <v>505</v>
      </c>
      <c r="B86" s="2" t="s">
        <v>51</v>
      </c>
      <c r="C86" s="2" t="s">
        <v>52</v>
      </c>
      <c r="D86" s="2" t="s">
        <v>395</v>
      </c>
      <c r="E86" s="28">
        <v>4494132.4800000004</v>
      </c>
      <c r="F86" s="2">
        <v>36</v>
      </c>
    </row>
    <row r="87" spans="1:6" x14ac:dyDescent="0.25">
      <c r="A87" s="2" t="s">
        <v>411</v>
      </c>
      <c r="B87" s="2" t="s">
        <v>51</v>
      </c>
      <c r="C87" s="2" t="s">
        <v>52</v>
      </c>
      <c r="D87" s="2" t="s">
        <v>395</v>
      </c>
      <c r="E87" s="28">
        <v>10603627.76</v>
      </c>
      <c r="F87" s="2">
        <v>80</v>
      </c>
    </row>
    <row r="88" spans="1:6" x14ac:dyDescent="0.25">
      <c r="A88" s="2" t="s">
        <v>640</v>
      </c>
      <c r="B88" s="2" t="s">
        <v>51</v>
      </c>
      <c r="C88" s="2" t="s">
        <v>52</v>
      </c>
      <c r="D88" s="2" t="s">
        <v>395</v>
      </c>
      <c r="E88" s="28">
        <v>3950645.51</v>
      </c>
      <c r="F88" s="2">
        <v>47</v>
      </c>
    </row>
    <row r="89" spans="1:6" x14ac:dyDescent="0.25">
      <c r="A89" s="2" t="s">
        <v>635</v>
      </c>
      <c r="B89" s="2" t="s">
        <v>51</v>
      </c>
      <c r="C89" s="2" t="s">
        <v>52</v>
      </c>
      <c r="D89" s="2" t="s">
        <v>395</v>
      </c>
      <c r="E89" s="28">
        <v>2054585.41</v>
      </c>
      <c r="F89" s="2">
        <v>40</v>
      </c>
    </row>
    <row r="90" spans="1:6" x14ac:dyDescent="0.25">
      <c r="A90" s="2" t="s">
        <v>213</v>
      </c>
      <c r="B90" s="2" t="s">
        <v>51</v>
      </c>
      <c r="C90" s="2" t="s">
        <v>52</v>
      </c>
      <c r="D90" s="2" t="s">
        <v>53</v>
      </c>
      <c r="E90" s="28">
        <v>1555069.91</v>
      </c>
      <c r="F90" s="2">
        <v>50</v>
      </c>
    </row>
    <row r="91" spans="1:6" x14ac:dyDescent="0.25">
      <c r="A91" s="2" t="s">
        <v>123</v>
      </c>
      <c r="B91" s="2" t="s">
        <v>51</v>
      </c>
      <c r="C91" s="2" t="s">
        <v>52</v>
      </c>
      <c r="D91" s="2" t="s">
        <v>53</v>
      </c>
      <c r="E91" s="28">
        <v>2726117.61</v>
      </c>
      <c r="F91" s="2">
        <v>35</v>
      </c>
    </row>
    <row r="92" spans="1:6" x14ac:dyDescent="0.25">
      <c r="A92" s="2" t="s">
        <v>716</v>
      </c>
      <c r="B92" s="2" t="s">
        <v>51</v>
      </c>
      <c r="C92" s="2" t="s">
        <v>52</v>
      </c>
      <c r="D92" s="2" t="s">
        <v>395</v>
      </c>
      <c r="E92" s="28">
        <v>5739284.4199999999</v>
      </c>
      <c r="F92" s="2">
        <v>60</v>
      </c>
    </row>
    <row r="93" spans="1:6" x14ac:dyDescent="0.25">
      <c r="A93" s="2" t="s">
        <v>409</v>
      </c>
      <c r="B93" s="2" t="s">
        <v>51</v>
      </c>
      <c r="C93" s="2" t="s">
        <v>52</v>
      </c>
      <c r="D93" s="2" t="s">
        <v>395</v>
      </c>
      <c r="E93" s="28">
        <v>8102475.1100000013</v>
      </c>
      <c r="F93" s="2">
        <v>84</v>
      </c>
    </row>
    <row r="94" spans="1:6" x14ac:dyDescent="0.25">
      <c r="A94" s="2" t="s">
        <v>88</v>
      </c>
      <c r="B94" s="2" t="s">
        <v>51</v>
      </c>
      <c r="C94" s="2" t="s">
        <v>52</v>
      </c>
      <c r="D94" s="2" t="s">
        <v>53</v>
      </c>
      <c r="E94" s="28">
        <v>3823866.28</v>
      </c>
      <c r="F94" s="2">
        <v>60</v>
      </c>
    </row>
    <row r="95" spans="1:6" x14ac:dyDescent="0.25">
      <c r="A95" s="2" t="s">
        <v>717</v>
      </c>
      <c r="B95" s="2" t="s">
        <v>51</v>
      </c>
      <c r="C95" s="2" t="s">
        <v>52</v>
      </c>
      <c r="D95" s="2" t="s">
        <v>395</v>
      </c>
      <c r="E95" s="28">
        <v>5713221.1999999993</v>
      </c>
      <c r="F95" s="2">
        <v>55</v>
      </c>
    </row>
    <row r="96" spans="1:6" x14ac:dyDescent="0.25">
      <c r="A96" s="2" t="s">
        <v>715</v>
      </c>
      <c r="B96" s="2" t="s">
        <v>51</v>
      </c>
      <c r="C96" s="2" t="s">
        <v>52</v>
      </c>
      <c r="D96" s="2" t="s">
        <v>395</v>
      </c>
      <c r="E96" s="28">
        <v>3522822.01</v>
      </c>
      <c r="F96" s="2">
        <v>28</v>
      </c>
    </row>
    <row r="97" spans="1:6" x14ac:dyDescent="0.25">
      <c r="A97" s="2" t="s">
        <v>712</v>
      </c>
      <c r="B97" s="2" t="s">
        <v>51</v>
      </c>
      <c r="C97" s="2" t="s">
        <v>52</v>
      </c>
      <c r="D97" s="2" t="s">
        <v>53</v>
      </c>
      <c r="E97" s="28">
        <v>1582921.3</v>
      </c>
      <c r="F97" s="2">
        <v>35</v>
      </c>
    </row>
    <row r="98" spans="1:6" x14ac:dyDescent="0.25">
      <c r="A98" s="2" t="s">
        <v>188</v>
      </c>
      <c r="B98" s="2" t="s">
        <v>51</v>
      </c>
      <c r="C98" s="2" t="s">
        <v>52</v>
      </c>
      <c r="D98" s="2" t="s">
        <v>53</v>
      </c>
      <c r="E98" s="28">
        <v>3638311.97</v>
      </c>
      <c r="F98" s="2">
        <v>55</v>
      </c>
    </row>
    <row r="99" spans="1:6" x14ac:dyDescent="0.25">
      <c r="A99" s="2" t="s">
        <v>290</v>
      </c>
      <c r="B99" s="2" t="s">
        <v>51</v>
      </c>
      <c r="C99" s="2" t="s">
        <v>52</v>
      </c>
      <c r="D99" s="2" t="s">
        <v>53</v>
      </c>
      <c r="E99" s="28">
        <v>5145206.24</v>
      </c>
      <c r="F99" s="2">
        <v>70</v>
      </c>
    </row>
    <row r="100" spans="1:6" x14ac:dyDescent="0.25">
      <c r="A100" s="2" t="s">
        <v>718</v>
      </c>
      <c r="B100" s="2" t="s">
        <v>51</v>
      </c>
      <c r="C100" s="2" t="s">
        <v>52</v>
      </c>
      <c r="D100" s="2" t="s">
        <v>395</v>
      </c>
      <c r="E100" s="28">
        <v>8603422.6600000001</v>
      </c>
      <c r="F100" s="2">
        <v>63</v>
      </c>
    </row>
    <row r="101" spans="1:6" x14ac:dyDescent="0.25">
      <c r="A101" s="2" t="s">
        <v>713</v>
      </c>
      <c r="B101" s="2" t="s">
        <v>51</v>
      </c>
      <c r="C101" s="2" t="s">
        <v>52</v>
      </c>
      <c r="D101" s="2" t="s">
        <v>53</v>
      </c>
      <c r="E101" s="28">
        <v>3089224.69</v>
      </c>
      <c r="F101" s="2">
        <v>35</v>
      </c>
    </row>
    <row r="102" spans="1:6" x14ac:dyDescent="0.25">
      <c r="A102" s="2" t="s">
        <v>484</v>
      </c>
      <c r="B102" s="2" t="s">
        <v>51</v>
      </c>
      <c r="C102" s="2" t="s">
        <v>52</v>
      </c>
      <c r="D102" s="2" t="s">
        <v>395</v>
      </c>
      <c r="E102" s="28">
        <v>3666006.05</v>
      </c>
      <c r="F102" s="2">
        <v>70</v>
      </c>
    </row>
    <row r="103" spans="1:6" x14ac:dyDescent="0.25">
      <c r="A103" s="2" t="s">
        <v>184</v>
      </c>
      <c r="B103" s="2" t="s">
        <v>51</v>
      </c>
      <c r="C103" s="2" t="s">
        <v>185</v>
      </c>
      <c r="D103" s="2" t="s">
        <v>53</v>
      </c>
      <c r="E103" s="28">
        <v>1171096.29</v>
      </c>
      <c r="F103" s="2">
        <v>30</v>
      </c>
    </row>
    <row r="104" spans="1:6" x14ac:dyDescent="0.25">
      <c r="A104" s="2" t="s">
        <v>836</v>
      </c>
      <c r="B104" s="2" t="s">
        <v>51</v>
      </c>
      <c r="C104" s="2" t="s">
        <v>185</v>
      </c>
      <c r="D104" s="2" t="s">
        <v>395</v>
      </c>
      <c r="E104" s="28">
        <v>3865992.92</v>
      </c>
      <c r="F104" s="2">
        <v>40</v>
      </c>
    </row>
    <row r="105" spans="1:6" x14ac:dyDescent="0.25">
      <c r="A105" s="2" t="s">
        <v>241</v>
      </c>
      <c r="B105" s="2" t="s">
        <v>51</v>
      </c>
      <c r="C105" s="2" t="s">
        <v>185</v>
      </c>
      <c r="D105" s="2" t="s">
        <v>53</v>
      </c>
      <c r="E105" s="28">
        <v>2839055.35</v>
      </c>
      <c r="F105" s="2">
        <v>40</v>
      </c>
    </row>
    <row r="106" spans="1:6" x14ac:dyDescent="0.25">
      <c r="A106" s="2" t="s">
        <v>810</v>
      </c>
      <c r="B106" s="2" t="s">
        <v>51</v>
      </c>
      <c r="C106" s="2" t="s">
        <v>190</v>
      </c>
      <c r="D106" s="2" t="s">
        <v>395</v>
      </c>
      <c r="E106" s="28">
        <v>875615.07</v>
      </c>
      <c r="F106" s="2">
        <v>14</v>
      </c>
    </row>
    <row r="107" spans="1:6" x14ac:dyDescent="0.25">
      <c r="A107" s="2" t="s">
        <v>189</v>
      </c>
      <c r="B107" s="2" t="s">
        <v>51</v>
      </c>
      <c r="C107" s="2" t="s">
        <v>190</v>
      </c>
      <c r="D107" s="2" t="s">
        <v>53</v>
      </c>
      <c r="E107" s="28">
        <v>2483499.2400000002</v>
      </c>
      <c r="F107" s="2">
        <v>50</v>
      </c>
    </row>
    <row r="108" spans="1:6" x14ac:dyDescent="0.25">
      <c r="A108" s="2" t="s">
        <v>212</v>
      </c>
      <c r="B108" s="2" t="s">
        <v>51</v>
      </c>
      <c r="C108" s="2" t="s">
        <v>190</v>
      </c>
      <c r="D108" s="2" t="s">
        <v>53</v>
      </c>
      <c r="E108" s="28">
        <v>2010101.91</v>
      </c>
      <c r="F108" s="2">
        <v>35</v>
      </c>
    </row>
    <row r="109" spans="1:6" x14ac:dyDescent="0.25">
      <c r="A109" s="2" t="s">
        <v>360</v>
      </c>
      <c r="B109" s="2" t="s">
        <v>51</v>
      </c>
      <c r="C109" s="2" t="s">
        <v>190</v>
      </c>
      <c r="D109" s="2" t="s">
        <v>53</v>
      </c>
      <c r="E109" s="28">
        <v>1710664.5</v>
      </c>
      <c r="F109" s="2">
        <v>35</v>
      </c>
    </row>
    <row r="110" spans="1:6" x14ac:dyDescent="0.25">
      <c r="A110" s="2" t="s">
        <v>624</v>
      </c>
      <c r="B110" s="2" t="s">
        <v>51</v>
      </c>
      <c r="C110" s="2" t="s">
        <v>83</v>
      </c>
      <c r="D110" s="2" t="s">
        <v>395</v>
      </c>
      <c r="E110" s="28">
        <v>5768944.6699999999</v>
      </c>
      <c r="F110" s="2">
        <v>40</v>
      </c>
    </row>
    <row r="111" spans="1:6" x14ac:dyDescent="0.25">
      <c r="A111" s="2" t="s">
        <v>721</v>
      </c>
      <c r="B111" s="2" t="s">
        <v>51</v>
      </c>
      <c r="C111" s="2" t="s">
        <v>83</v>
      </c>
      <c r="D111" s="2" t="s">
        <v>53</v>
      </c>
      <c r="E111" s="28">
        <v>455900.45</v>
      </c>
      <c r="F111" s="2">
        <v>20</v>
      </c>
    </row>
    <row r="112" spans="1:6" x14ac:dyDescent="0.25">
      <c r="A112" s="2" t="s">
        <v>125</v>
      </c>
      <c r="B112" s="2" t="s">
        <v>51</v>
      </c>
      <c r="C112" s="2" t="s">
        <v>83</v>
      </c>
      <c r="D112" s="2" t="s">
        <v>53</v>
      </c>
      <c r="E112" s="28">
        <v>3110662.93</v>
      </c>
      <c r="F112" s="2">
        <v>40</v>
      </c>
    </row>
    <row r="113" spans="1:6" x14ac:dyDescent="0.25">
      <c r="A113" s="2" t="s">
        <v>869</v>
      </c>
      <c r="B113" s="2" t="s">
        <v>51</v>
      </c>
      <c r="C113" s="2" t="s">
        <v>83</v>
      </c>
      <c r="D113" s="2" t="s">
        <v>395</v>
      </c>
      <c r="E113" s="28">
        <v>48524.42</v>
      </c>
      <c r="F113" s="2">
        <v>20</v>
      </c>
    </row>
    <row r="114" spans="1:6" x14ac:dyDescent="0.25">
      <c r="A114" s="2" t="s">
        <v>82</v>
      </c>
      <c r="B114" s="2" t="s">
        <v>51</v>
      </c>
      <c r="C114" s="2" t="s">
        <v>83</v>
      </c>
      <c r="D114" s="2" t="s">
        <v>53</v>
      </c>
      <c r="E114" s="28">
        <v>3657313.19</v>
      </c>
      <c r="F114" s="2">
        <v>46</v>
      </c>
    </row>
    <row r="115" spans="1:6" x14ac:dyDescent="0.25">
      <c r="A115" s="2" t="s">
        <v>358</v>
      </c>
      <c r="B115" s="2" t="s">
        <v>51</v>
      </c>
      <c r="C115" s="2" t="s">
        <v>83</v>
      </c>
      <c r="D115" s="2" t="s">
        <v>53</v>
      </c>
      <c r="E115" s="28">
        <v>5684939.1200000001</v>
      </c>
      <c r="F115" s="2">
        <v>80</v>
      </c>
    </row>
    <row r="116" spans="1:6" x14ac:dyDescent="0.25">
      <c r="A116" s="2" t="s">
        <v>720</v>
      </c>
      <c r="B116" s="2" t="s">
        <v>51</v>
      </c>
      <c r="C116" s="2" t="s">
        <v>83</v>
      </c>
      <c r="D116" s="2" t="s">
        <v>395</v>
      </c>
      <c r="E116" s="28">
        <v>5273552.34</v>
      </c>
      <c r="F116" s="2">
        <v>43</v>
      </c>
    </row>
    <row r="117" spans="1:6" x14ac:dyDescent="0.25">
      <c r="A117" s="2" t="s">
        <v>722</v>
      </c>
      <c r="B117" s="2" t="s">
        <v>51</v>
      </c>
      <c r="C117" s="2" t="s">
        <v>83</v>
      </c>
      <c r="D117" s="2" t="s">
        <v>395</v>
      </c>
      <c r="E117" s="28">
        <v>5023777.37</v>
      </c>
      <c r="F117" s="2">
        <v>40</v>
      </c>
    </row>
    <row r="118" spans="1:6" x14ac:dyDescent="0.25">
      <c r="A118" s="2" t="s">
        <v>621</v>
      </c>
      <c r="B118" s="2" t="s">
        <v>51</v>
      </c>
      <c r="C118" s="2" t="s">
        <v>200</v>
      </c>
      <c r="D118" s="2" t="s">
        <v>395</v>
      </c>
      <c r="E118" s="28">
        <v>1278625.44</v>
      </c>
      <c r="F118" s="2">
        <v>23</v>
      </c>
    </row>
    <row r="119" spans="1:6" x14ac:dyDescent="0.25">
      <c r="A119" s="2" t="s">
        <v>199</v>
      </c>
      <c r="B119" s="2" t="s">
        <v>51</v>
      </c>
      <c r="C119" s="2" t="s">
        <v>200</v>
      </c>
      <c r="D119" s="2" t="s">
        <v>53</v>
      </c>
      <c r="E119" s="28">
        <v>1923535</v>
      </c>
      <c r="F119" s="2">
        <v>25</v>
      </c>
    </row>
    <row r="120" spans="1:6" x14ac:dyDescent="0.25">
      <c r="A120" s="2" t="s">
        <v>830</v>
      </c>
      <c r="B120" s="2" t="s">
        <v>51</v>
      </c>
      <c r="C120" s="2" t="s">
        <v>200</v>
      </c>
      <c r="D120" s="2" t="s">
        <v>53</v>
      </c>
      <c r="E120" s="28">
        <v>1235689.98</v>
      </c>
      <c r="F120" s="2">
        <v>40</v>
      </c>
    </row>
    <row r="121" spans="1:6" x14ac:dyDescent="0.25">
      <c r="A121" s="2" t="s">
        <v>829</v>
      </c>
      <c r="B121" s="2" t="s">
        <v>51</v>
      </c>
      <c r="C121" s="2" t="s">
        <v>200</v>
      </c>
      <c r="D121" s="2" t="s">
        <v>395</v>
      </c>
      <c r="E121" s="28">
        <v>2487992.37</v>
      </c>
      <c r="F121" s="2">
        <v>32</v>
      </c>
    </row>
    <row r="122" spans="1:6" x14ac:dyDescent="0.25">
      <c r="A122" s="2" t="s">
        <v>120</v>
      </c>
      <c r="B122" s="2" t="s">
        <v>51</v>
      </c>
      <c r="C122" s="2" t="s">
        <v>121</v>
      </c>
      <c r="D122" s="2" t="s">
        <v>53</v>
      </c>
      <c r="E122" s="28">
        <v>1385089.42</v>
      </c>
      <c r="F122" s="2">
        <v>32</v>
      </c>
    </row>
    <row r="123" spans="1:6" x14ac:dyDescent="0.25">
      <c r="A123" s="2" t="s">
        <v>831</v>
      </c>
      <c r="B123" s="2" t="s">
        <v>51</v>
      </c>
      <c r="C123" s="2" t="s">
        <v>121</v>
      </c>
      <c r="D123" s="2" t="s">
        <v>395</v>
      </c>
      <c r="E123" s="28">
        <v>1285216.8700000001</v>
      </c>
      <c r="F123" s="2">
        <v>18</v>
      </c>
    </row>
    <row r="124" spans="1:6" x14ac:dyDescent="0.25">
      <c r="A124" s="2" t="s">
        <v>245</v>
      </c>
      <c r="B124" s="2" t="s">
        <v>51</v>
      </c>
      <c r="C124" s="2" t="s">
        <v>55</v>
      </c>
      <c r="D124" s="2" t="s">
        <v>53</v>
      </c>
      <c r="E124" s="28">
        <v>1108406.75</v>
      </c>
      <c r="F124" s="2">
        <v>20</v>
      </c>
    </row>
    <row r="125" spans="1:6" x14ac:dyDescent="0.25">
      <c r="A125" s="2" t="s">
        <v>609</v>
      </c>
      <c r="B125" s="2" t="s">
        <v>51</v>
      </c>
      <c r="C125" s="2" t="s">
        <v>55</v>
      </c>
      <c r="D125" s="2" t="s">
        <v>395</v>
      </c>
      <c r="E125" s="28">
        <v>10061406.969999999</v>
      </c>
      <c r="F125" s="2">
        <v>75</v>
      </c>
    </row>
    <row r="126" spans="1:6" x14ac:dyDescent="0.25">
      <c r="A126" s="2" t="s">
        <v>235</v>
      </c>
      <c r="B126" s="2" t="s">
        <v>51</v>
      </c>
      <c r="C126" s="2" t="s">
        <v>55</v>
      </c>
      <c r="D126" s="2" t="s">
        <v>53</v>
      </c>
      <c r="E126" s="28">
        <v>416717.6</v>
      </c>
      <c r="F126" s="2">
        <v>20</v>
      </c>
    </row>
    <row r="127" spans="1:6" x14ac:dyDescent="0.25">
      <c r="A127" s="2" t="s">
        <v>400</v>
      </c>
      <c r="B127" s="2" t="s">
        <v>51</v>
      </c>
      <c r="C127" s="2" t="s">
        <v>55</v>
      </c>
      <c r="D127" s="2" t="s">
        <v>395</v>
      </c>
      <c r="E127" s="28">
        <v>1329287.8700000001</v>
      </c>
      <c r="F127" s="2">
        <v>19</v>
      </c>
    </row>
    <row r="128" spans="1:6" x14ac:dyDescent="0.25">
      <c r="A128" s="2" t="s">
        <v>346</v>
      </c>
      <c r="B128" s="2" t="s">
        <v>51</v>
      </c>
      <c r="C128" s="2" t="s">
        <v>55</v>
      </c>
      <c r="D128" s="2" t="s">
        <v>53</v>
      </c>
      <c r="E128" s="28">
        <v>3375149.38</v>
      </c>
      <c r="F128" s="2">
        <v>45</v>
      </c>
    </row>
    <row r="129" spans="1:6" x14ac:dyDescent="0.25">
      <c r="A129" s="2" t="s">
        <v>809</v>
      </c>
      <c r="B129" s="2" t="s">
        <v>51</v>
      </c>
      <c r="C129" s="2" t="s">
        <v>55</v>
      </c>
      <c r="D129" s="2" t="s">
        <v>53</v>
      </c>
      <c r="E129" s="28">
        <v>6146753.3099999996</v>
      </c>
      <c r="F129" s="2">
        <v>67</v>
      </c>
    </row>
    <row r="130" spans="1:6" x14ac:dyDescent="0.25">
      <c r="A130" s="2" t="s">
        <v>808</v>
      </c>
      <c r="B130" s="2" t="s">
        <v>51</v>
      </c>
      <c r="C130" s="2" t="s">
        <v>55</v>
      </c>
      <c r="D130" s="2" t="s">
        <v>53</v>
      </c>
      <c r="E130" s="28">
        <v>248381.74</v>
      </c>
      <c r="F130" s="2">
        <v>5</v>
      </c>
    </row>
    <row r="131" spans="1:6" x14ac:dyDescent="0.25">
      <c r="A131" s="2" t="s">
        <v>54</v>
      </c>
      <c r="B131" s="2" t="s">
        <v>51</v>
      </c>
      <c r="C131" s="2" t="s">
        <v>55</v>
      </c>
      <c r="D131" s="2" t="s">
        <v>53</v>
      </c>
      <c r="E131" s="28">
        <v>2141717.35</v>
      </c>
      <c r="F131" s="2">
        <v>34</v>
      </c>
    </row>
    <row r="132" spans="1:6" x14ac:dyDescent="0.25">
      <c r="A132" s="2" t="s">
        <v>154</v>
      </c>
      <c r="B132" s="2" t="s">
        <v>51</v>
      </c>
      <c r="C132" s="2" t="s">
        <v>114</v>
      </c>
      <c r="D132" s="2" t="s">
        <v>53</v>
      </c>
      <c r="E132" s="28">
        <v>1517523.85</v>
      </c>
      <c r="F132" s="2">
        <v>25</v>
      </c>
    </row>
    <row r="133" spans="1:6" x14ac:dyDescent="0.25">
      <c r="A133" s="2" t="s">
        <v>356</v>
      </c>
      <c r="B133" s="2" t="s">
        <v>51</v>
      </c>
      <c r="C133" s="2" t="s">
        <v>114</v>
      </c>
      <c r="D133" s="2" t="s">
        <v>53</v>
      </c>
      <c r="E133" s="28">
        <v>1003308.18</v>
      </c>
      <c r="F133" s="2">
        <v>15</v>
      </c>
    </row>
    <row r="134" spans="1:6" x14ac:dyDescent="0.25">
      <c r="A134" s="2" t="s">
        <v>355</v>
      </c>
      <c r="B134" s="2" t="s">
        <v>51</v>
      </c>
      <c r="C134" s="2" t="s">
        <v>114</v>
      </c>
      <c r="D134" s="2" t="s">
        <v>53</v>
      </c>
      <c r="E134" s="28">
        <v>4451338.12</v>
      </c>
      <c r="F134" s="2">
        <v>51</v>
      </c>
    </row>
    <row r="135" spans="1:6" x14ac:dyDescent="0.25">
      <c r="A135" s="2" t="s">
        <v>148</v>
      </c>
      <c r="B135" s="2" t="s">
        <v>51</v>
      </c>
      <c r="C135" s="2" t="s">
        <v>114</v>
      </c>
      <c r="D135" s="2" t="s">
        <v>53</v>
      </c>
      <c r="E135" s="28">
        <v>2126172.1600000001</v>
      </c>
      <c r="F135" s="2">
        <v>37</v>
      </c>
    </row>
    <row r="136" spans="1:6" x14ac:dyDescent="0.25">
      <c r="A136" s="2" t="s">
        <v>634</v>
      </c>
      <c r="B136" s="2" t="s">
        <v>51</v>
      </c>
      <c r="C136" s="2" t="s">
        <v>114</v>
      </c>
      <c r="D136" s="2" t="s">
        <v>395</v>
      </c>
      <c r="E136" s="28">
        <v>1510910.39</v>
      </c>
      <c r="F136" s="2">
        <v>24</v>
      </c>
    </row>
    <row r="137" spans="1:6" x14ac:dyDescent="0.25">
      <c r="A137" s="2" t="s">
        <v>151</v>
      </c>
      <c r="B137" s="2" t="s">
        <v>51</v>
      </c>
      <c r="C137" s="2" t="s">
        <v>114</v>
      </c>
      <c r="D137" s="2" t="s">
        <v>53</v>
      </c>
      <c r="E137" s="28">
        <v>4710676.51</v>
      </c>
      <c r="F137" s="2">
        <v>63</v>
      </c>
    </row>
    <row r="138" spans="1:6" x14ac:dyDescent="0.25">
      <c r="A138" s="2" t="s">
        <v>201</v>
      </c>
      <c r="B138" s="2" t="s">
        <v>51</v>
      </c>
      <c r="C138" s="2" t="s">
        <v>114</v>
      </c>
      <c r="D138" s="2" t="s">
        <v>53</v>
      </c>
      <c r="E138" s="28">
        <v>1772584.19</v>
      </c>
      <c r="F138" s="2">
        <v>35</v>
      </c>
    </row>
    <row r="139" spans="1:6" x14ac:dyDescent="0.25">
      <c r="A139" s="2" t="s">
        <v>433</v>
      </c>
      <c r="B139" s="2" t="s">
        <v>51</v>
      </c>
      <c r="C139" s="2" t="s">
        <v>114</v>
      </c>
      <c r="D139" s="2" t="s">
        <v>395</v>
      </c>
      <c r="E139" s="28">
        <v>1418951.97</v>
      </c>
      <c r="F139" s="2">
        <v>16</v>
      </c>
    </row>
    <row r="140" spans="1:6" x14ac:dyDescent="0.25">
      <c r="A140" s="2" t="s">
        <v>357</v>
      </c>
      <c r="B140" s="2" t="s">
        <v>51</v>
      </c>
      <c r="C140" s="2" t="s">
        <v>114</v>
      </c>
      <c r="D140" s="2" t="s">
        <v>53</v>
      </c>
      <c r="E140" s="28">
        <v>2131714.56</v>
      </c>
      <c r="F140" s="2">
        <v>41</v>
      </c>
    </row>
    <row r="141" spans="1:6" x14ac:dyDescent="0.25">
      <c r="A141" s="2" t="s">
        <v>827</v>
      </c>
      <c r="B141" s="2" t="s">
        <v>51</v>
      </c>
      <c r="C141" s="2" t="s">
        <v>114</v>
      </c>
      <c r="D141" s="2" t="s">
        <v>53</v>
      </c>
      <c r="E141" s="28">
        <v>789225.26</v>
      </c>
      <c r="F141" s="2">
        <v>24</v>
      </c>
    </row>
    <row r="142" spans="1:6" x14ac:dyDescent="0.25">
      <c r="A142" s="2" t="s">
        <v>817</v>
      </c>
      <c r="B142" s="2" t="s">
        <v>51</v>
      </c>
      <c r="C142" s="2" t="s">
        <v>118</v>
      </c>
      <c r="D142" s="2" t="s">
        <v>395</v>
      </c>
      <c r="E142" s="28">
        <v>126677.52</v>
      </c>
      <c r="F142" s="2">
        <v>0</v>
      </c>
    </row>
    <row r="143" spans="1:6" x14ac:dyDescent="0.25">
      <c r="A143" s="2" t="s">
        <v>820</v>
      </c>
      <c r="B143" s="2" t="s">
        <v>51</v>
      </c>
      <c r="C143" s="2" t="s">
        <v>118</v>
      </c>
      <c r="D143" s="2" t="s">
        <v>53</v>
      </c>
      <c r="E143" s="28">
        <v>5311724.1500000004</v>
      </c>
      <c r="F143" s="2">
        <v>58</v>
      </c>
    </row>
    <row r="144" spans="1:6" x14ac:dyDescent="0.25">
      <c r="A144" s="2" t="s">
        <v>870</v>
      </c>
      <c r="B144" s="2" t="s">
        <v>51</v>
      </c>
      <c r="C144" s="2" t="s">
        <v>118</v>
      </c>
      <c r="D144" s="2" t="s">
        <v>395</v>
      </c>
      <c r="E144" s="28">
        <v>88047.05</v>
      </c>
      <c r="F144" s="2">
        <v>27</v>
      </c>
    </row>
    <row r="145" spans="1:6" x14ac:dyDescent="0.25">
      <c r="A145" s="2" t="s">
        <v>191</v>
      </c>
      <c r="B145" s="2" t="s">
        <v>51</v>
      </c>
      <c r="C145" s="2" t="s">
        <v>118</v>
      </c>
      <c r="D145" s="2" t="s">
        <v>53</v>
      </c>
      <c r="E145" s="28">
        <v>5054801.78</v>
      </c>
      <c r="F145" s="2">
        <v>58</v>
      </c>
    </row>
    <row r="146" spans="1:6" x14ac:dyDescent="0.25">
      <c r="A146" s="2" t="s">
        <v>117</v>
      </c>
      <c r="B146" s="2" t="s">
        <v>51</v>
      </c>
      <c r="C146" s="2" t="s">
        <v>118</v>
      </c>
      <c r="D146" s="2" t="s">
        <v>53</v>
      </c>
      <c r="E146" s="28">
        <v>409135.51</v>
      </c>
      <c r="F146" s="2">
        <v>15</v>
      </c>
    </row>
    <row r="147" spans="1:6" x14ac:dyDescent="0.25">
      <c r="A147" s="2" t="s">
        <v>818</v>
      </c>
      <c r="B147" s="2" t="s">
        <v>51</v>
      </c>
      <c r="C147" s="2" t="s">
        <v>118</v>
      </c>
      <c r="D147" s="2" t="s">
        <v>53</v>
      </c>
      <c r="E147" s="28">
        <v>4121189.38</v>
      </c>
      <c r="F147" s="2">
        <v>48</v>
      </c>
    </row>
    <row r="148" spans="1:6" x14ac:dyDescent="0.25">
      <c r="A148" s="2" t="s">
        <v>167</v>
      </c>
      <c r="B148" s="2" t="s">
        <v>51</v>
      </c>
      <c r="C148" s="2" t="s">
        <v>168</v>
      </c>
      <c r="D148" s="2" t="s">
        <v>53</v>
      </c>
      <c r="E148" s="28">
        <v>1198327.29</v>
      </c>
      <c r="F148" s="2">
        <v>28</v>
      </c>
    </row>
    <row r="149" spans="1:6" x14ac:dyDescent="0.25">
      <c r="A149" s="2" t="s">
        <v>826</v>
      </c>
      <c r="B149" s="2" t="s">
        <v>51</v>
      </c>
      <c r="C149" s="2" t="s">
        <v>168</v>
      </c>
      <c r="D149" s="2" t="s">
        <v>395</v>
      </c>
      <c r="E149" s="28">
        <v>1877614.52</v>
      </c>
      <c r="F149" s="2">
        <v>29</v>
      </c>
    </row>
    <row r="150" spans="1:6" x14ac:dyDescent="0.25">
      <c r="A150" s="2" t="s">
        <v>746</v>
      </c>
      <c r="B150" s="2" t="s">
        <v>51</v>
      </c>
      <c r="C150" s="2" t="s">
        <v>73</v>
      </c>
      <c r="D150" s="2" t="s">
        <v>395</v>
      </c>
      <c r="E150" s="28">
        <v>5396256.6699999999</v>
      </c>
      <c r="F150" s="2">
        <v>34</v>
      </c>
    </row>
    <row r="151" spans="1:6" x14ac:dyDescent="0.25">
      <c r="A151" s="2" t="s">
        <v>749</v>
      </c>
      <c r="B151" s="2" t="s">
        <v>51</v>
      </c>
      <c r="C151" s="2" t="s">
        <v>73</v>
      </c>
      <c r="D151" s="2" t="s">
        <v>53</v>
      </c>
      <c r="E151" s="28">
        <v>2868957.73</v>
      </c>
      <c r="F151" s="2">
        <v>42</v>
      </c>
    </row>
    <row r="152" spans="1:6" x14ac:dyDescent="0.25">
      <c r="A152" s="2" t="s">
        <v>612</v>
      </c>
      <c r="B152" s="2" t="s">
        <v>51</v>
      </c>
      <c r="C152" s="2" t="s">
        <v>73</v>
      </c>
      <c r="D152" s="2" t="s">
        <v>395</v>
      </c>
      <c r="E152" s="28">
        <v>1492498.72</v>
      </c>
      <c r="F152" s="2">
        <v>22</v>
      </c>
    </row>
    <row r="153" spans="1:6" x14ac:dyDescent="0.25">
      <c r="A153" s="2" t="s">
        <v>745</v>
      </c>
      <c r="B153" s="2" t="s">
        <v>51</v>
      </c>
      <c r="C153" s="2" t="s">
        <v>73</v>
      </c>
      <c r="D153" s="2" t="s">
        <v>53</v>
      </c>
      <c r="E153" s="28">
        <v>7887638.7199999997</v>
      </c>
      <c r="F153" s="2">
        <v>75</v>
      </c>
    </row>
    <row r="154" spans="1:6" x14ac:dyDescent="0.25">
      <c r="A154" s="2" t="s">
        <v>750</v>
      </c>
      <c r="B154" s="2" t="s">
        <v>51</v>
      </c>
      <c r="C154" s="2" t="s">
        <v>73</v>
      </c>
      <c r="D154" s="2" t="s">
        <v>53</v>
      </c>
      <c r="E154" s="28">
        <v>2786183.11</v>
      </c>
      <c r="F154" s="2">
        <v>45</v>
      </c>
    </row>
    <row r="155" spans="1:6" x14ac:dyDescent="0.25">
      <c r="A155" s="2" t="s">
        <v>161</v>
      </c>
      <c r="B155" s="2" t="s">
        <v>51</v>
      </c>
      <c r="C155" s="2" t="s">
        <v>73</v>
      </c>
      <c r="D155" s="2" t="s">
        <v>53</v>
      </c>
      <c r="E155" s="28">
        <v>5652932.4700000007</v>
      </c>
      <c r="F155" s="2">
        <v>69</v>
      </c>
    </row>
    <row r="156" spans="1:6" x14ac:dyDescent="0.25">
      <c r="A156" s="2" t="s">
        <v>751</v>
      </c>
      <c r="B156" s="2" t="s">
        <v>51</v>
      </c>
      <c r="C156" s="2" t="s">
        <v>73</v>
      </c>
      <c r="D156" s="2" t="s">
        <v>53</v>
      </c>
      <c r="E156" s="28">
        <v>1739231.56</v>
      </c>
      <c r="F156" s="2">
        <v>35</v>
      </c>
    </row>
    <row r="157" spans="1:6" x14ac:dyDescent="0.25">
      <c r="A157" s="2" t="s">
        <v>748</v>
      </c>
      <c r="B157" s="2" t="s">
        <v>51</v>
      </c>
      <c r="C157" s="2" t="s">
        <v>73</v>
      </c>
      <c r="D157" s="2" t="s">
        <v>395</v>
      </c>
      <c r="E157" s="28">
        <v>1839791.6</v>
      </c>
      <c r="F157" s="2">
        <v>15</v>
      </c>
    </row>
    <row r="158" spans="1:6" x14ac:dyDescent="0.25">
      <c r="A158" s="2" t="s">
        <v>351</v>
      </c>
      <c r="B158" s="2" t="s">
        <v>51</v>
      </c>
      <c r="C158" s="2" t="s">
        <v>73</v>
      </c>
      <c r="D158" s="2" t="s">
        <v>53</v>
      </c>
      <c r="E158" s="28">
        <v>3179696.81</v>
      </c>
      <c r="F158" s="2">
        <v>46</v>
      </c>
    </row>
    <row r="159" spans="1:6" x14ac:dyDescent="0.25">
      <c r="A159" s="2" t="s">
        <v>614</v>
      </c>
      <c r="B159" s="2" t="s">
        <v>51</v>
      </c>
      <c r="C159" s="2" t="s">
        <v>73</v>
      </c>
      <c r="D159" s="2" t="s">
        <v>395</v>
      </c>
      <c r="E159" s="28">
        <v>3134368.45</v>
      </c>
      <c r="F159" s="2">
        <v>20</v>
      </c>
    </row>
    <row r="160" spans="1:6" x14ac:dyDescent="0.25">
      <c r="A160" s="2" t="s">
        <v>72</v>
      </c>
      <c r="B160" s="2" t="s">
        <v>51</v>
      </c>
      <c r="C160" s="2" t="s">
        <v>73</v>
      </c>
      <c r="D160" s="2" t="s">
        <v>53</v>
      </c>
      <c r="E160" s="28">
        <v>4453877.47</v>
      </c>
      <c r="F160" s="2">
        <v>59</v>
      </c>
    </row>
    <row r="161" spans="1:6" x14ac:dyDescent="0.25">
      <c r="A161" s="2" t="s">
        <v>352</v>
      </c>
      <c r="B161" s="2" t="s">
        <v>51</v>
      </c>
      <c r="C161" s="2" t="s">
        <v>73</v>
      </c>
      <c r="D161" s="2" t="s">
        <v>53</v>
      </c>
      <c r="E161" s="28">
        <v>2004281.55</v>
      </c>
      <c r="F161" s="2">
        <v>37</v>
      </c>
    </row>
    <row r="162" spans="1:6" x14ac:dyDescent="0.25">
      <c r="A162" s="2" t="s">
        <v>747</v>
      </c>
      <c r="B162" s="2" t="s">
        <v>51</v>
      </c>
      <c r="C162" s="2" t="s">
        <v>73</v>
      </c>
      <c r="D162" s="2" t="s">
        <v>53</v>
      </c>
      <c r="E162" s="28">
        <v>1322352.06</v>
      </c>
      <c r="F162" s="2">
        <v>23</v>
      </c>
    </row>
    <row r="163" spans="1:6" x14ac:dyDescent="0.25">
      <c r="A163" s="2" t="s">
        <v>375</v>
      </c>
      <c r="B163" s="2" t="s">
        <v>51</v>
      </c>
      <c r="C163" s="2" t="s">
        <v>179</v>
      </c>
      <c r="D163" s="2" t="s">
        <v>53</v>
      </c>
      <c r="E163" s="28">
        <v>2588759.27</v>
      </c>
      <c r="F163" s="2">
        <v>40</v>
      </c>
    </row>
    <row r="164" spans="1:6" x14ac:dyDescent="0.25">
      <c r="A164" s="2" t="s">
        <v>178</v>
      </c>
      <c r="B164" s="2" t="s">
        <v>51</v>
      </c>
      <c r="C164" s="2" t="s">
        <v>179</v>
      </c>
      <c r="D164" s="2" t="s">
        <v>53</v>
      </c>
      <c r="E164" s="28">
        <v>4705781.38</v>
      </c>
      <c r="F164" s="2">
        <v>56</v>
      </c>
    </row>
    <row r="165" spans="1:6" x14ac:dyDescent="0.25">
      <c r="A165" s="2" t="s">
        <v>131</v>
      </c>
      <c r="B165" s="2" t="s">
        <v>51</v>
      </c>
      <c r="C165" s="2" t="s">
        <v>132</v>
      </c>
      <c r="D165" s="2" t="s">
        <v>53</v>
      </c>
      <c r="E165" s="28">
        <v>937723.92</v>
      </c>
      <c r="F165" s="2">
        <v>34</v>
      </c>
    </row>
    <row r="166" spans="1:6" x14ac:dyDescent="0.25">
      <c r="A166" s="2" t="s">
        <v>631</v>
      </c>
      <c r="B166" s="2" t="s">
        <v>51</v>
      </c>
      <c r="C166" s="2" t="s">
        <v>132</v>
      </c>
      <c r="D166" s="2" t="s">
        <v>395</v>
      </c>
      <c r="E166" s="28">
        <v>523974.65</v>
      </c>
      <c r="F166" s="2">
        <v>18</v>
      </c>
    </row>
    <row r="167" spans="1:6" x14ac:dyDescent="0.25">
      <c r="A167" s="2" t="s">
        <v>387</v>
      </c>
      <c r="B167" s="2" t="s">
        <v>51</v>
      </c>
      <c r="C167" s="2" t="s">
        <v>132</v>
      </c>
      <c r="D167" s="2" t="s">
        <v>53</v>
      </c>
      <c r="E167" s="28">
        <v>387543.32</v>
      </c>
      <c r="F167" s="2">
        <v>40</v>
      </c>
    </row>
    <row r="168" spans="1:6" x14ac:dyDescent="0.25">
      <c r="A168" s="2" t="s">
        <v>431</v>
      </c>
      <c r="B168" s="2" t="s">
        <v>51</v>
      </c>
      <c r="C168" s="2" t="s">
        <v>132</v>
      </c>
      <c r="D168" s="2" t="s">
        <v>395</v>
      </c>
      <c r="E168" s="28">
        <v>1029428.9</v>
      </c>
      <c r="F168" s="2">
        <v>15</v>
      </c>
    </row>
    <row r="169" spans="1:6" x14ac:dyDescent="0.25">
      <c r="A169" s="2" t="s">
        <v>850</v>
      </c>
      <c r="B169" s="2" t="s">
        <v>51</v>
      </c>
      <c r="C169" s="2" t="s">
        <v>170</v>
      </c>
      <c r="D169" s="2" t="s">
        <v>53</v>
      </c>
      <c r="E169" s="28">
        <v>381071.04</v>
      </c>
      <c r="F169" s="2">
        <v>10</v>
      </c>
    </row>
    <row r="170" spans="1:6" x14ac:dyDescent="0.25">
      <c r="A170" s="2" t="s">
        <v>871</v>
      </c>
      <c r="B170" s="2" t="s">
        <v>51</v>
      </c>
      <c r="C170" s="2" t="s">
        <v>108</v>
      </c>
      <c r="D170" s="2" t="s">
        <v>53</v>
      </c>
      <c r="E170" s="28">
        <v>2377474.81</v>
      </c>
      <c r="F170" s="2">
        <v>35</v>
      </c>
    </row>
    <row r="171" spans="1:6" x14ac:dyDescent="0.25">
      <c r="A171" s="2" t="s">
        <v>849</v>
      </c>
      <c r="B171" s="2" t="s">
        <v>51</v>
      </c>
      <c r="C171" s="2" t="s">
        <v>108</v>
      </c>
      <c r="D171" s="2" t="s">
        <v>395</v>
      </c>
      <c r="E171" s="28">
        <v>4256394.1500000004</v>
      </c>
      <c r="F171" s="2">
        <v>40</v>
      </c>
    </row>
    <row r="172" spans="1:6" x14ac:dyDescent="0.25">
      <c r="A172" s="2" t="s">
        <v>828</v>
      </c>
      <c r="B172" s="2" t="s">
        <v>51</v>
      </c>
      <c r="C172" s="2" t="s">
        <v>391</v>
      </c>
      <c r="D172" s="2" t="s">
        <v>53</v>
      </c>
      <c r="E172" s="28">
        <v>1394736.79</v>
      </c>
      <c r="F172" s="2">
        <v>45</v>
      </c>
    </row>
    <row r="173" spans="1:6" x14ac:dyDescent="0.25">
      <c r="A173" s="2" t="s">
        <v>142</v>
      </c>
      <c r="B173" s="2" t="s">
        <v>51</v>
      </c>
      <c r="C173" s="2" t="s">
        <v>143</v>
      </c>
      <c r="D173" s="2" t="s">
        <v>53</v>
      </c>
      <c r="E173" s="28">
        <v>930936.76</v>
      </c>
      <c r="F173" s="2">
        <v>25</v>
      </c>
    </row>
    <row r="174" spans="1:6" x14ac:dyDescent="0.25">
      <c r="A174" s="2" t="s">
        <v>479</v>
      </c>
      <c r="B174" s="2" t="s">
        <v>51</v>
      </c>
      <c r="C174" s="2" t="s">
        <v>143</v>
      </c>
      <c r="D174" s="2" t="s">
        <v>395</v>
      </c>
      <c r="E174" s="28">
        <v>1522370.35</v>
      </c>
      <c r="F174" s="2">
        <v>16</v>
      </c>
    </row>
    <row r="175" spans="1:6" x14ac:dyDescent="0.25">
      <c r="A175" s="2" t="s">
        <v>374</v>
      </c>
      <c r="B175" s="2" t="s">
        <v>51</v>
      </c>
      <c r="C175" s="2" t="s">
        <v>143</v>
      </c>
      <c r="D175" s="2" t="s">
        <v>53</v>
      </c>
      <c r="E175" s="28">
        <v>2660083.41</v>
      </c>
      <c r="F175" s="2">
        <v>44</v>
      </c>
    </row>
    <row r="176" spans="1:6" x14ac:dyDescent="0.25">
      <c r="A176" s="2" t="s">
        <v>847</v>
      </c>
      <c r="B176" s="2" t="s">
        <v>51</v>
      </c>
      <c r="C176" s="2" t="s">
        <v>143</v>
      </c>
      <c r="D176" s="2" t="s">
        <v>395</v>
      </c>
      <c r="E176" s="28">
        <v>1556126.45</v>
      </c>
      <c r="F176" s="2">
        <v>20</v>
      </c>
    </row>
    <row r="177" spans="1:6" x14ac:dyDescent="0.25">
      <c r="A177" s="2" t="s">
        <v>843</v>
      </c>
      <c r="B177" s="2" t="s">
        <v>51</v>
      </c>
      <c r="C177" s="2" t="s">
        <v>440</v>
      </c>
      <c r="D177" s="2" t="s">
        <v>395</v>
      </c>
      <c r="E177" s="28">
        <v>1080190.75</v>
      </c>
      <c r="F177" s="2">
        <v>16</v>
      </c>
    </row>
    <row r="178" spans="1:6" x14ac:dyDescent="0.25">
      <c r="A178" s="2" t="s">
        <v>353</v>
      </c>
      <c r="B178" s="2" t="s">
        <v>51</v>
      </c>
      <c r="C178" s="2" t="s">
        <v>354</v>
      </c>
      <c r="D178" s="2" t="s">
        <v>53</v>
      </c>
      <c r="E178" s="28">
        <v>1208095.79</v>
      </c>
      <c r="F178" s="2">
        <v>32</v>
      </c>
    </row>
    <row r="179" spans="1:6" x14ac:dyDescent="0.25">
      <c r="A179" s="2" t="s">
        <v>804</v>
      </c>
      <c r="B179" s="2" t="s">
        <v>51</v>
      </c>
      <c r="C179" s="2" t="s">
        <v>85</v>
      </c>
      <c r="D179" s="2" t="s">
        <v>53</v>
      </c>
      <c r="E179" s="28">
        <v>3766057.84</v>
      </c>
      <c r="F179" s="2">
        <v>55</v>
      </c>
    </row>
    <row r="180" spans="1:6" x14ac:dyDescent="0.25">
      <c r="A180" s="2" t="s">
        <v>84</v>
      </c>
      <c r="B180" s="2" t="s">
        <v>51</v>
      </c>
      <c r="C180" s="2" t="s">
        <v>85</v>
      </c>
      <c r="D180" s="2" t="s">
        <v>53</v>
      </c>
      <c r="E180" s="28">
        <v>1431964.53</v>
      </c>
      <c r="F180" s="2">
        <v>33</v>
      </c>
    </row>
    <row r="181" spans="1:6" x14ac:dyDescent="0.25">
      <c r="A181" s="2" t="s">
        <v>832</v>
      </c>
      <c r="B181" s="2" t="s">
        <v>51</v>
      </c>
      <c r="C181" s="2" t="s">
        <v>187</v>
      </c>
      <c r="D181" s="2" t="s">
        <v>53</v>
      </c>
      <c r="E181" s="28">
        <v>1408198.82</v>
      </c>
      <c r="F181" s="2">
        <v>25</v>
      </c>
    </row>
    <row r="182" spans="1:6" x14ac:dyDescent="0.25">
      <c r="A182" s="2" t="s">
        <v>186</v>
      </c>
      <c r="B182" s="2" t="s">
        <v>51</v>
      </c>
      <c r="C182" s="2" t="s">
        <v>187</v>
      </c>
      <c r="D182" s="2" t="s">
        <v>53</v>
      </c>
      <c r="E182" s="28">
        <v>2317248.71</v>
      </c>
      <c r="F182" s="2">
        <v>28</v>
      </c>
    </row>
    <row r="183" spans="1:6" x14ac:dyDescent="0.25">
      <c r="A183" s="2" t="s">
        <v>488</v>
      </c>
      <c r="B183" s="2" t="s">
        <v>51</v>
      </c>
      <c r="C183" s="2" t="s">
        <v>187</v>
      </c>
      <c r="D183" s="2" t="s">
        <v>395</v>
      </c>
      <c r="E183" s="28">
        <v>5419229.8100000005</v>
      </c>
      <c r="F183" s="2">
        <v>42</v>
      </c>
    </row>
    <row r="184" spans="1:6" x14ac:dyDescent="0.25">
      <c r="A184" s="2" t="s">
        <v>627</v>
      </c>
      <c r="B184" s="2" t="s">
        <v>51</v>
      </c>
      <c r="C184" s="2" t="s">
        <v>628</v>
      </c>
      <c r="D184" s="2" t="s">
        <v>395</v>
      </c>
      <c r="E184" s="28">
        <v>3009247.96</v>
      </c>
      <c r="F184" s="2">
        <v>30</v>
      </c>
    </row>
    <row r="185" spans="1:6" x14ac:dyDescent="0.25">
      <c r="A185" s="2" t="s">
        <v>806</v>
      </c>
      <c r="B185" s="2" t="s">
        <v>51</v>
      </c>
      <c r="C185" s="2" t="s">
        <v>193</v>
      </c>
      <c r="D185" s="2" t="s">
        <v>53</v>
      </c>
      <c r="E185" s="28">
        <v>2598974.35</v>
      </c>
      <c r="F185" s="2">
        <v>50</v>
      </c>
    </row>
    <row r="186" spans="1:6" x14ac:dyDescent="0.25">
      <c r="A186" s="2" t="s">
        <v>192</v>
      </c>
      <c r="B186" s="2" t="s">
        <v>51</v>
      </c>
      <c r="C186" s="2" t="s">
        <v>193</v>
      </c>
      <c r="D186" s="2" t="s">
        <v>53</v>
      </c>
      <c r="E186" s="28">
        <v>840060.83</v>
      </c>
      <c r="F186" s="2">
        <v>25</v>
      </c>
    </row>
    <row r="187" spans="1:6" x14ac:dyDescent="0.25">
      <c r="A187" s="2" t="s">
        <v>805</v>
      </c>
      <c r="B187" s="2" t="s">
        <v>51</v>
      </c>
      <c r="C187" s="2" t="s">
        <v>193</v>
      </c>
      <c r="D187" s="2" t="s">
        <v>395</v>
      </c>
      <c r="E187" s="28">
        <v>1801631.91</v>
      </c>
      <c r="F187" s="2">
        <v>30</v>
      </c>
    </row>
    <row r="188" spans="1:6" x14ac:dyDescent="0.25">
      <c r="A188" s="2" t="s">
        <v>176</v>
      </c>
      <c r="B188" s="2" t="s">
        <v>51</v>
      </c>
      <c r="C188" s="2" t="s">
        <v>177</v>
      </c>
      <c r="D188" s="2" t="s">
        <v>53</v>
      </c>
      <c r="E188" s="28">
        <v>1643498.61</v>
      </c>
      <c r="F188" s="2">
        <v>40</v>
      </c>
    </row>
    <row r="189" spans="1:6" x14ac:dyDescent="0.25">
      <c r="A189" s="2" t="s">
        <v>366</v>
      </c>
      <c r="B189" s="2" t="s">
        <v>51</v>
      </c>
      <c r="C189" s="2" t="s">
        <v>210</v>
      </c>
      <c r="D189" s="2" t="s">
        <v>53</v>
      </c>
      <c r="E189" s="28">
        <v>2216298.58</v>
      </c>
      <c r="F189" s="2">
        <v>36</v>
      </c>
    </row>
    <row r="190" spans="1:6" x14ac:dyDescent="0.25">
      <c r="A190" s="2" t="s">
        <v>369</v>
      </c>
      <c r="B190" s="2" t="s">
        <v>51</v>
      </c>
      <c r="C190" s="2" t="s">
        <v>210</v>
      </c>
      <c r="D190" s="2" t="s">
        <v>53</v>
      </c>
      <c r="E190" s="28">
        <v>5175060.5</v>
      </c>
      <c r="F190" s="2">
        <v>78</v>
      </c>
    </row>
    <row r="191" spans="1:6" x14ac:dyDescent="0.25">
      <c r="A191" s="2" t="s">
        <v>625</v>
      </c>
      <c r="B191" s="2" t="s">
        <v>51</v>
      </c>
      <c r="C191" s="2" t="s">
        <v>210</v>
      </c>
      <c r="D191" s="2" t="s">
        <v>395</v>
      </c>
      <c r="E191" s="28">
        <v>84559.88</v>
      </c>
      <c r="F191" s="2">
        <v>0</v>
      </c>
    </row>
    <row r="192" spans="1:6" x14ac:dyDescent="0.25">
      <c r="A192" s="2" t="s">
        <v>807</v>
      </c>
      <c r="B192" s="2" t="s">
        <v>51</v>
      </c>
      <c r="C192" s="2" t="s">
        <v>210</v>
      </c>
      <c r="D192" s="2" t="s">
        <v>53</v>
      </c>
      <c r="E192" s="28">
        <v>1815309.33</v>
      </c>
      <c r="F192" s="2">
        <v>34</v>
      </c>
    </row>
    <row r="193" spans="1:6" x14ac:dyDescent="0.25">
      <c r="A193" s="2" t="s">
        <v>821</v>
      </c>
      <c r="B193" s="2" t="s">
        <v>51</v>
      </c>
      <c r="C193" s="2" t="s">
        <v>60</v>
      </c>
      <c r="D193" s="2" t="s">
        <v>395</v>
      </c>
      <c r="E193" s="28">
        <v>2425150.52</v>
      </c>
      <c r="F193" s="2">
        <v>30</v>
      </c>
    </row>
    <row r="194" spans="1:6" x14ac:dyDescent="0.25">
      <c r="A194" s="2" t="s">
        <v>643</v>
      </c>
      <c r="B194" s="2" t="s">
        <v>51</v>
      </c>
      <c r="C194" s="2" t="s">
        <v>60</v>
      </c>
      <c r="D194" s="2" t="s">
        <v>395</v>
      </c>
      <c r="E194" s="28">
        <v>1488627.76</v>
      </c>
      <c r="F194" s="2">
        <v>20</v>
      </c>
    </row>
    <row r="195" spans="1:6" x14ac:dyDescent="0.25">
      <c r="A195" s="2" t="s">
        <v>59</v>
      </c>
      <c r="B195" s="2" t="s">
        <v>51</v>
      </c>
      <c r="C195" s="2" t="s">
        <v>60</v>
      </c>
      <c r="D195" s="2" t="s">
        <v>53</v>
      </c>
      <c r="E195" s="28">
        <v>5192645.71</v>
      </c>
      <c r="F195" s="2">
        <v>80</v>
      </c>
    </row>
    <row r="196" spans="1:6" x14ac:dyDescent="0.25">
      <c r="A196" s="2" t="s">
        <v>822</v>
      </c>
      <c r="B196" s="2" t="s">
        <v>51</v>
      </c>
      <c r="C196" s="2" t="s">
        <v>60</v>
      </c>
      <c r="D196" s="2" t="s">
        <v>53</v>
      </c>
      <c r="E196" s="28">
        <v>3032195.09</v>
      </c>
      <c r="F196" s="2">
        <v>56</v>
      </c>
    </row>
    <row r="197" spans="1:6" x14ac:dyDescent="0.25">
      <c r="A197" s="2" t="s">
        <v>401</v>
      </c>
      <c r="B197" s="2" t="s">
        <v>51</v>
      </c>
      <c r="C197" s="2" t="s">
        <v>225</v>
      </c>
      <c r="D197" s="2" t="s">
        <v>395</v>
      </c>
      <c r="E197" s="28">
        <v>3781791.46</v>
      </c>
      <c r="F197" s="2">
        <v>44</v>
      </c>
    </row>
    <row r="198" spans="1:6" x14ac:dyDescent="0.25">
      <c r="A198" s="2" t="s">
        <v>811</v>
      </c>
      <c r="B198" s="2" t="s">
        <v>51</v>
      </c>
      <c r="C198" s="2" t="s">
        <v>225</v>
      </c>
      <c r="D198" s="2" t="s">
        <v>395</v>
      </c>
      <c r="E198" s="28">
        <v>1515981.07</v>
      </c>
      <c r="F198" s="2">
        <v>29</v>
      </c>
    </row>
    <row r="199" spans="1:6" x14ac:dyDescent="0.25">
      <c r="A199" s="2" t="s">
        <v>224</v>
      </c>
      <c r="B199" s="2" t="s">
        <v>51</v>
      </c>
      <c r="C199" s="2" t="s">
        <v>225</v>
      </c>
      <c r="D199" s="2" t="s">
        <v>53</v>
      </c>
      <c r="E199" s="28">
        <v>980502.66</v>
      </c>
      <c r="F199" s="2">
        <v>25</v>
      </c>
    </row>
    <row r="200" spans="1:6" x14ac:dyDescent="0.25">
      <c r="A200" s="2" t="s">
        <v>359</v>
      </c>
      <c r="B200" s="2" t="s">
        <v>51</v>
      </c>
      <c r="C200" s="2" t="s">
        <v>225</v>
      </c>
      <c r="D200" s="2" t="s">
        <v>53</v>
      </c>
      <c r="E200" s="28">
        <v>1478548.33</v>
      </c>
      <c r="F200" s="2">
        <v>32</v>
      </c>
    </row>
    <row r="201" spans="1:6" x14ac:dyDescent="0.25">
      <c r="A201" s="2" t="s">
        <v>761</v>
      </c>
      <c r="B201" s="2" t="s">
        <v>57</v>
      </c>
      <c r="C201" s="2" t="s">
        <v>64</v>
      </c>
      <c r="D201" s="2" t="s">
        <v>395</v>
      </c>
      <c r="E201" s="35">
        <v>2075852.07</v>
      </c>
      <c r="F201" s="2">
        <v>22</v>
      </c>
    </row>
    <row r="202" spans="1:6" x14ac:dyDescent="0.25">
      <c r="A202" s="2" t="s">
        <v>763</v>
      </c>
      <c r="B202" s="2" t="s">
        <v>57</v>
      </c>
      <c r="C202" s="2" t="s">
        <v>64</v>
      </c>
      <c r="D202" s="2" t="s">
        <v>395</v>
      </c>
      <c r="E202" s="35">
        <v>13760820.359999999</v>
      </c>
      <c r="F202" s="2">
        <v>100</v>
      </c>
    </row>
    <row r="203" spans="1:6" x14ac:dyDescent="0.25">
      <c r="A203" s="2" t="s">
        <v>253</v>
      </c>
      <c r="B203" s="2" t="s">
        <v>57</v>
      </c>
      <c r="C203" s="2" t="s">
        <v>64</v>
      </c>
      <c r="D203" s="2" t="s">
        <v>53</v>
      </c>
      <c r="E203" s="35">
        <v>915879.76</v>
      </c>
      <c r="F203" s="2">
        <v>39</v>
      </c>
    </row>
    <row r="204" spans="1:6" x14ac:dyDescent="0.25">
      <c r="A204" s="2" t="s">
        <v>765</v>
      </c>
      <c r="B204" s="2" t="s">
        <v>57</v>
      </c>
      <c r="C204" s="2" t="s">
        <v>64</v>
      </c>
      <c r="D204" s="2" t="s">
        <v>53</v>
      </c>
      <c r="E204" s="35">
        <v>8494296.1999999993</v>
      </c>
      <c r="F204" s="2">
        <v>100</v>
      </c>
    </row>
    <row r="205" spans="1:6" x14ac:dyDescent="0.25">
      <c r="A205" s="2" t="s">
        <v>65</v>
      </c>
      <c r="B205" s="2" t="s">
        <v>57</v>
      </c>
      <c r="C205" s="2" t="s">
        <v>64</v>
      </c>
      <c r="D205" s="2" t="s">
        <v>53</v>
      </c>
      <c r="E205" s="35">
        <v>3500162.13</v>
      </c>
      <c r="F205" s="2">
        <v>80</v>
      </c>
    </row>
    <row r="206" spans="1:6" x14ac:dyDescent="0.25">
      <c r="A206" s="2" t="s">
        <v>759</v>
      </c>
      <c r="B206" s="2" t="s">
        <v>57</v>
      </c>
      <c r="C206" s="2" t="s">
        <v>64</v>
      </c>
      <c r="D206" s="2" t="s">
        <v>395</v>
      </c>
      <c r="E206" s="35">
        <v>8098142.4100000001</v>
      </c>
      <c r="F206" s="2">
        <v>60</v>
      </c>
    </row>
    <row r="207" spans="1:6" x14ac:dyDescent="0.25">
      <c r="A207" s="2" t="s">
        <v>764</v>
      </c>
      <c r="B207" s="2" t="s">
        <v>57</v>
      </c>
      <c r="C207" s="2" t="s">
        <v>64</v>
      </c>
      <c r="D207" s="2" t="s">
        <v>395</v>
      </c>
      <c r="E207" s="35">
        <v>5269384.9800000004</v>
      </c>
      <c r="F207" s="2">
        <v>80</v>
      </c>
    </row>
    <row r="208" spans="1:6" x14ac:dyDescent="0.25">
      <c r="A208" s="2" t="s">
        <v>423</v>
      </c>
      <c r="B208" s="2" t="s">
        <v>57</v>
      </c>
      <c r="C208" s="2" t="s">
        <v>64</v>
      </c>
      <c r="D208" s="2" t="s">
        <v>395</v>
      </c>
      <c r="E208" s="35">
        <v>13679201.890000001</v>
      </c>
      <c r="F208" s="2">
        <v>90</v>
      </c>
    </row>
    <row r="209" spans="1:6" x14ac:dyDescent="0.25">
      <c r="A209" s="2" t="s">
        <v>762</v>
      </c>
      <c r="B209" s="2" t="s">
        <v>57</v>
      </c>
      <c r="C209" s="2" t="s">
        <v>64</v>
      </c>
      <c r="D209" s="2" t="s">
        <v>395</v>
      </c>
      <c r="E209" s="35">
        <v>6673330.4800000004</v>
      </c>
      <c r="F209" s="2">
        <v>67</v>
      </c>
    </row>
    <row r="210" spans="1:6" x14ac:dyDescent="0.25">
      <c r="A210" s="2" t="s">
        <v>538</v>
      </c>
      <c r="B210" s="2" t="s">
        <v>57</v>
      </c>
      <c r="C210" s="2" t="s">
        <v>64</v>
      </c>
      <c r="D210" s="2" t="s">
        <v>395</v>
      </c>
      <c r="E210" s="35">
        <v>2787827.13</v>
      </c>
      <c r="F210" s="2">
        <v>48</v>
      </c>
    </row>
    <row r="211" spans="1:6" x14ac:dyDescent="0.25">
      <c r="A211" s="2" t="s">
        <v>760</v>
      </c>
      <c r="B211" s="2" t="s">
        <v>57</v>
      </c>
      <c r="C211" s="2" t="s">
        <v>64</v>
      </c>
      <c r="D211" s="2" t="s">
        <v>53</v>
      </c>
      <c r="E211" s="35">
        <v>5485085.7199999997</v>
      </c>
      <c r="F211" s="2">
        <v>56</v>
      </c>
    </row>
    <row r="212" spans="1:6" x14ac:dyDescent="0.25">
      <c r="A212" s="2" t="s">
        <v>291</v>
      </c>
      <c r="B212" s="2" t="s">
        <v>57</v>
      </c>
      <c r="C212" s="2" t="s">
        <v>102</v>
      </c>
      <c r="D212" s="2" t="s">
        <v>53</v>
      </c>
      <c r="E212" s="28">
        <v>1655224.34</v>
      </c>
      <c r="F212" s="2">
        <v>55</v>
      </c>
    </row>
    <row r="213" spans="1:6" x14ac:dyDescent="0.25">
      <c r="A213" s="2" t="s">
        <v>656</v>
      </c>
      <c r="B213" s="2" t="s">
        <v>57</v>
      </c>
      <c r="C213" s="2" t="s">
        <v>102</v>
      </c>
      <c r="D213" s="2" t="s">
        <v>395</v>
      </c>
      <c r="E213" s="28">
        <v>3898089.35</v>
      </c>
      <c r="F213" s="2">
        <v>28</v>
      </c>
    </row>
    <row r="214" spans="1:6" x14ac:dyDescent="0.25">
      <c r="A214" s="2" t="s">
        <v>783</v>
      </c>
      <c r="B214" s="2" t="s">
        <v>57</v>
      </c>
      <c r="C214" s="2" t="s">
        <v>102</v>
      </c>
      <c r="D214" s="2" t="s">
        <v>395</v>
      </c>
      <c r="E214" s="28">
        <v>900175.33</v>
      </c>
      <c r="F214" s="2">
        <v>20</v>
      </c>
    </row>
    <row r="215" spans="1:6" x14ac:dyDescent="0.25">
      <c r="A215" s="2" t="s">
        <v>785</v>
      </c>
      <c r="B215" s="2" t="s">
        <v>57</v>
      </c>
      <c r="C215" s="2" t="s">
        <v>102</v>
      </c>
      <c r="D215" s="2" t="s">
        <v>395</v>
      </c>
      <c r="E215" s="28">
        <v>9880561.6600000001</v>
      </c>
      <c r="F215" s="2">
        <v>75</v>
      </c>
    </row>
    <row r="216" spans="1:6" x14ac:dyDescent="0.25">
      <c r="A216" s="2" t="s">
        <v>784</v>
      </c>
      <c r="B216" s="2" t="s">
        <v>57</v>
      </c>
      <c r="C216" s="2" t="s">
        <v>102</v>
      </c>
      <c r="D216" s="2" t="s">
        <v>395</v>
      </c>
      <c r="E216" s="28">
        <v>5956597.5299999993</v>
      </c>
      <c r="F216" s="2">
        <v>50</v>
      </c>
    </row>
    <row r="217" spans="1:6" x14ac:dyDescent="0.25">
      <c r="A217" s="2" t="s">
        <v>317</v>
      </c>
      <c r="B217" s="2" t="s">
        <v>57</v>
      </c>
      <c r="C217" s="2" t="s">
        <v>102</v>
      </c>
      <c r="D217" s="2" t="s">
        <v>53</v>
      </c>
      <c r="E217" s="28">
        <v>1350862.39</v>
      </c>
      <c r="F217" s="2">
        <v>35</v>
      </c>
    </row>
    <row r="218" spans="1:6" x14ac:dyDescent="0.25">
      <c r="A218" s="2" t="s">
        <v>591</v>
      </c>
      <c r="B218" s="2" t="s">
        <v>57</v>
      </c>
      <c r="C218" s="2" t="s">
        <v>102</v>
      </c>
      <c r="D218" s="2" t="s">
        <v>395</v>
      </c>
      <c r="E218" s="28">
        <v>9889920.4800000004</v>
      </c>
      <c r="F218" s="2">
        <v>60</v>
      </c>
    </row>
    <row r="219" spans="1:6" x14ac:dyDescent="0.25">
      <c r="A219" s="2" t="s">
        <v>787</v>
      </c>
      <c r="B219" s="2" t="s">
        <v>57</v>
      </c>
      <c r="C219" s="2" t="s">
        <v>102</v>
      </c>
      <c r="D219" s="2" t="s">
        <v>53</v>
      </c>
      <c r="E219" s="28">
        <v>3836202.94</v>
      </c>
      <c r="F219" s="2">
        <v>40</v>
      </c>
    </row>
    <row r="220" spans="1:6" x14ac:dyDescent="0.25">
      <c r="A220" s="2" t="s">
        <v>585</v>
      </c>
      <c r="B220" s="2" t="s">
        <v>57</v>
      </c>
      <c r="C220" s="2" t="s">
        <v>102</v>
      </c>
      <c r="D220" s="2" t="s">
        <v>395</v>
      </c>
      <c r="E220" s="28">
        <v>2713105</v>
      </c>
      <c r="F220" s="2">
        <v>30</v>
      </c>
    </row>
    <row r="221" spans="1:6" x14ac:dyDescent="0.25">
      <c r="A221" s="2" t="s">
        <v>515</v>
      </c>
      <c r="B221" s="2" t="s">
        <v>57</v>
      </c>
      <c r="C221" s="2" t="s">
        <v>102</v>
      </c>
      <c r="D221" s="2" t="s">
        <v>395</v>
      </c>
      <c r="E221" s="28">
        <v>9441105.1400000006</v>
      </c>
      <c r="F221" s="2">
        <v>70</v>
      </c>
    </row>
    <row r="222" spans="1:6" x14ac:dyDescent="0.25">
      <c r="A222" s="2" t="s">
        <v>101</v>
      </c>
      <c r="B222" s="2" t="s">
        <v>57</v>
      </c>
      <c r="C222" s="2" t="s">
        <v>102</v>
      </c>
      <c r="D222" s="2" t="s">
        <v>53</v>
      </c>
      <c r="E222" s="28">
        <v>3728738.31</v>
      </c>
      <c r="F222" s="2">
        <v>85</v>
      </c>
    </row>
    <row r="223" spans="1:6" x14ac:dyDescent="0.25">
      <c r="A223" s="2" t="s">
        <v>299</v>
      </c>
      <c r="B223" s="2" t="s">
        <v>57</v>
      </c>
      <c r="C223" s="2" t="s">
        <v>102</v>
      </c>
      <c r="D223" s="2" t="s">
        <v>53</v>
      </c>
      <c r="E223" s="28">
        <v>2745065.86</v>
      </c>
      <c r="F223" s="2">
        <v>47</v>
      </c>
    </row>
    <row r="224" spans="1:6" x14ac:dyDescent="0.25">
      <c r="A224" s="2" t="s">
        <v>588</v>
      </c>
      <c r="B224" s="2" t="s">
        <v>57</v>
      </c>
      <c r="C224" s="2" t="s">
        <v>102</v>
      </c>
      <c r="D224" s="2" t="s">
        <v>395</v>
      </c>
      <c r="E224" s="28">
        <v>5375672.8699999992</v>
      </c>
      <c r="F224" s="2">
        <v>42</v>
      </c>
    </row>
    <row r="225" spans="1:6" x14ac:dyDescent="0.25">
      <c r="A225" s="2" t="s">
        <v>315</v>
      </c>
      <c r="B225" s="2" t="s">
        <v>57</v>
      </c>
      <c r="C225" s="2" t="s">
        <v>102</v>
      </c>
      <c r="D225" s="2" t="s">
        <v>53</v>
      </c>
      <c r="E225" s="28">
        <v>750010.86</v>
      </c>
      <c r="F225" s="2">
        <v>34</v>
      </c>
    </row>
    <row r="226" spans="1:6" x14ac:dyDescent="0.25">
      <c r="A226" s="2" t="s">
        <v>786</v>
      </c>
      <c r="B226" s="2" t="s">
        <v>57</v>
      </c>
      <c r="C226" s="2" t="s">
        <v>102</v>
      </c>
      <c r="D226" s="2" t="s">
        <v>53</v>
      </c>
      <c r="E226" s="28">
        <v>1548497.67</v>
      </c>
      <c r="F226" s="2">
        <v>43</v>
      </c>
    </row>
    <row r="227" spans="1:6" x14ac:dyDescent="0.25">
      <c r="A227" s="2" t="s">
        <v>406</v>
      </c>
      <c r="B227" s="2" t="s">
        <v>57</v>
      </c>
      <c r="C227" s="2" t="s">
        <v>137</v>
      </c>
      <c r="D227" s="2" t="s">
        <v>395</v>
      </c>
      <c r="E227" s="28">
        <v>5469845.7000000002</v>
      </c>
      <c r="F227" s="2">
        <v>50</v>
      </c>
    </row>
    <row r="228" spans="1:6" x14ac:dyDescent="0.25">
      <c r="A228" s="2" t="s">
        <v>536</v>
      </c>
      <c r="B228" s="2" t="s">
        <v>57</v>
      </c>
      <c r="C228" s="2" t="s">
        <v>137</v>
      </c>
      <c r="D228" s="2" t="s">
        <v>395</v>
      </c>
      <c r="E228" s="28">
        <v>11286025.59</v>
      </c>
      <c r="F228" s="2">
        <v>79</v>
      </c>
    </row>
    <row r="229" spans="1:6" x14ac:dyDescent="0.25">
      <c r="A229" s="2" t="s">
        <v>571</v>
      </c>
      <c r="B229" s="2" t="s">
        <v>57</v>
      </c>
      <c r="C229" s="2" t="s">
        <v>137</v>
      </c>
      <c r="D229" s="2" t="s">
        <v>395</v>
      </c>
      <c r="E229" s="28">
        <v>6377899.4100000001</v>
      </c>
      <c r="F229" s="2">
        <v>55</v>
      </c>
    </row>
    <row r="230" spans="1:6" x14ac:dyDescent="0.25">
      <c r="A230" s="2" t="s">
        <v>300</v>
      </c>
      <c r="B230" s="2" t="s">
        <v>57</v>
      </c>
      <c r="C230" s="2" t="s">
        <v>137</v>
      </c>
      <c r="D230" s="2" t="s">
        <v>53</v>
      </c>
      <c r="E230" s="28">
        <v>2913750.47</v>
      </c>
      <c r="F230" s="2">
        <v>65</v>
      </c>
    </row>
    <row r="231" spans="1:6" x14ac:dyDescent="0.25">
      <c r="A231" s="2" t="s">
        <v>686</v>
      </c>
      <c r="B231" s="2" t="s">
        <v>57</v>
      </c>
      <c r="C231" s="2" t="s">
        <v>137</v>
      </c>
      <c r="D231" s="2" t="s">
        <v>395</v>
      </c>
      <c r="E231" s="28">
        <v>12861408.640000001</v>
      </c>
      <c r="F231" s="2">
        <v>100</v>
      </c>
    </row>
    <row r="232" spans="1:6" x14ac:dyDescent="0.25">
      <c r="A232" s="2" t="s">
        <v>690</v>
      </c>
      <c r="B232" s="2" t="s">
        <v>57</v>
      </c>
      <c r="C232" s="2" t="s">
        <v>137</v>
      </c>
      <c r="D232" s="2" t="s">
        <v>53</v>
      </c>
      <c r="E232" s="28">
        <v>1023504.59</v>
      </c>
      <c r="F232" s="2">
        <v>30</v>
      </c>
    </row>
    <row r="233" spans="1:6" x14ac:dyDescent="0.25">
      <c r="A233" s="2" t="s">
        <v>689</v>
      </c>
      <c r="B233" s="2" t="s">
        <v>57</v>
      </c>
      <c r="C233" s="2" t="s">
        <v>137</v>
      </c>
      <c r="D233" s="2" t="s">
        <v>53</v>
      </c>
      <c r="E233" s="28">
        <v>1207318.43</v>
      </c>
      <c r="F233" s="2">
        <v>40</v>
      </c>
    </row>
    <row r="234" spans="1:6" x14ac:dyDescent="0.25">
      <c r="A234" s="2" t="s">
        <v>506</v>
      </c>
      <c r="B234" s="2" t="s">
        <v>57</v>
      </c>
      <c r="C234" s="2" t="s">
        <v>137</v>
      </c>
      <c r="D234" s="2" t="s">
        <v>395</v>
      </c>
      <c r="E234" s="28">
        <v>5947755.8100000005</v>
      </c>
      <c r="F234" s="2">
        <v>46</v>
      </c>
    </row>
    <row r="235" spans="1:6" x14ac:dyDescent="0.25">
      <c r="A235" s="2" t="s">
        <v>298</v>
      </c>
      <c r="B235" s="2" t="s">
        <v>57</v>
      </c>
      <c r="C235" s="2" t="s">
        <v>137</v>
      </c>
      <c r="D235" s="2" t="s">
        <v>53</v>
      </c>
      <c r="E235" s="28">
        <v>224823.39</v>
      </c>
      <c r="F235" s="2">
        <v>0</v>
      </c>
    </row>
    <row r="236" spans="1:6" x14ac:dyDescent="0.25">
      <c r="A236" s="2" t="s">
        <v>687</v>
      </c>
      <c r="B236" s="2" t="s">
        <v>57</v>
      </c>
      <c r="C236" s="2" t="s">
        <v>137</v>
      </c>
      <c r="D236" s="2" t="s">
        <v>395</v>
      </c>
      <c r="E236" s="28">
        <v>9557038.4400000013</v>
      </c>
      <c r="F236" s="2">
        <v>80</v>
      </c>
    </row>
    <row r="237" spans="1:6" x14ac:dyDescent="0.25">
      <c r="A237" s="2" t="s">
        <v>594</v>
      </c>
      <c r="B237" s="2" t="s">
        <v>57</v>
      </c>
      <c r="C237" s="2" t="s">
        <v>137</v>
      </c>
      <c r="D237" s="2" t="s">
        <v>395</v>
      </c>
      <c r="E237" s="28">
        <v>4139093.18</v>
      </c>
      <c r="F237" s="2">
        <v>40</v>
      </c>
    </row>
    <row r="238" spans="1:6" x14ac:dyDescent="0.25">
      <c r="A238" s="2" t="s">
        <v>136</v>
      </c>
      <c r="B238" s="2" t="s">
        <v>57</v>
      </c>
      <c r="C238" s="2" t="s">
        <v>137</v>
      </c>
      <c r="D238" s="2" t="s">
        <v>53</v>
      </c>
      <c r="E238" s="28">
        <v>4469257.63</v>
      </c>
      <c r="F238" s="2">
        <v>68</v>
      </c>
    </row>
    <row r="239" spans="1:6" x14ac:dyDescent="0.25">
      <c r="A239" s="2" t="s">
        <v>595</v>
      </c>
      <c r="B239" s="2" t="s">
        <v>57</v>
      </c>
      <c r="C239" s="2" t="s">
        <v>137</v>
      </c>
      <c r="D239" s="2" t="s">
        <v>395</v>
      </c>
      <c r="E239" s="28">
        <v>5240128.91</v>
      </c>
      <c r="F239" s="2">
        <v>45</v>
      </c>
    </row>
    <row r="240" spans="1:6" x14ac:dyDescent="0.25">
      <c r="A240" s="2" t="s">
        <v>490</v>
      </c>
      <c r="B240" s="2" t="s">
        <v>57</v>
      </c>
      <c r="C240" s="2" t="s">
        <v>137</v>
      </c>
      <c r="D240" s="2" t="s">
        <v>395</v>
      </c>
      <c r="E240" s="28">
        <v>11668150.98</v>
      </c>
      <c r="F240" s="2">
        <v>88</v>
      </c>
    </row>
    <row r="241" spans="1:6" x14ac:dyDescent="0.25">
      <c r="A241" s="2" t="s">
        <v>650</v>
      </c>
      <c r="B241" s="2" t="s">
        <v>57</v>
      </c>
      <c r="C241" s="2" t="s">
        <v>147</v>
      </c>
      <c r="D241" s="2" t="s">
        <v>53</v>
      </c>
      <c r="E241" s="28">
        <v>1151899.25</v>
      </c>
      <c r="F241" s="2">
        <v>43</v>
      </c>
    </row>
    <row r="242" spans="1:6" x14ac:dyDescent="0.25">
      <c r="A242" s="2" t="s">
        <v>482</v>
      </c>
      <c r="B242" s="2" t="s">
        <v>57</v>
      </c>
      <c r="C242" s="2" t="s">
        <v>147</v>
      </c>
      <c r="D242" s="2" t="s">
        <v>395</v>
      </c>
      <c r="E242" s="28">
        <v>7552321.6399999997</v>
      </c>
      <c r="F242" s="2">
        <v>47</v>
      </c>
    </row>
    <row r="243" spans="1:6" x14ac:dyDescent="0.25">
      <c r="A243" s="2" t="s">
        <v>568</v>
      </c>
      <c r="B243" s="2" t="s">
        <v>57</v>
      </c>
      <c r="C243" s="2" t="s">
        <v>147</v>
      </c>
      <c r="D243" s="2" t="s">
        <v>395</v>
      </c>
      <c r="E243" s="28">
        <v>4165698.32</v>
      </c>
      <c r="F243" s="2">
        <v>40</v>
      </c>
    </row>
    <row r="244" spans="1:6" x14ac:dyDescent="0.25">
      <c r="A244" s="2" t="s">
        <v>464</v>
      </c>
      <c r="B244" s="2" t="s">
        <v>57</v>
      </c>
      <c r="C244" s="2" t="s">
        <v>147</v>
      </c>
      <c r="D244" s="2" t="s">
        <v>395</v>
      </c>
      <c r="E244" s="28">
        <v>3910460.61</v>
      </c>
      <c r="F244" s="2">
        <v>42</v>
      </c>
    </row>
    <row r="245" spans="1:6" x14ac:dyDescent="0.25">
      <c r="A245" s="2" t="s">
        <v>487</v>
      </c>
      <c r="B245" s="2" t="s">
        <v>57</v>
      </c>
      <c r="C245" s="2" t="s">
        <v>147</v>
      </c>
      <c r="D245" s="2" t="s">
        <v>395</v>
      </c>
      <c r="E245" s="28">
        <v>2351773.6800000002</v>
      </c>
      <c r="F245" s="2">
        <v>25</v>
      </c>
    </row>
    <row r="246" spans="1:6" x14ac:dyDescent="0.25">
      <c r="A246" s="2" t="s">
        <v>577</v>
      </c>
      <c r="B246" s="2" t="s">
        <v>57</v>
      </c>
      <c r="C246" s="2" t="s">
        <v>234</v>
      </c>
      <c r="D246" s="2" t="s">
        <v>395</v>
      </c>
      <c r="E246" s="28">
        <v>8712325.9199999999</v>
      </c>
      <c r="F246" s="2">
        <v>71</v>
      </c>
    </row>
    <row r="247" spans="1:6" x14ac:dyDescent="0.25">
      <c r="A247" s="2" t="s">
        <v>270</v>
      </c>
      <c r="B247" s="2" t="s">
        <v>57</v>
      </c>
      <c r="C247" s="2" t="s">
        <v>234</v>
      </c>
      <c r="D247" s="2" t="s">
        <v>53</v>
      </c>
      <c r="E247" s="28">
        <v>1864427.43</v>
      </c>
      <c r="F247" s="2">
        <v>39</v>
      </c>
    </row>
    <row r="248" spans="1:6" x14ac:dyDescent="0.25">
      <c r="A248" s="2" t="s">
        <v>263</v>
      </c>
      <c r="B248" s="2" t="s">
        <v>57</v>
      </c>
      <c r="C248" s="2" t="s">
        <v>234</v>
      </c>
      <c r="D248" s="2" t="s">
        <v>53</v>
      </c>
      <c r="E248" s="28">
        <v>7522035.7300000004</v>
      </c>
      <c r="F248" s="2">
        <v>95</v>
      </c>
    </row>
    <row r="249" spans="1:6" x14ac:dyDescent="0.25">
      <c r="A249" s="2" t="s">
        <v>535</v>
      </c>
      <c r="B249" s="2" t="s">
        <v>57</v>
      </c>
      <c r="C249" s="2" t="s">
        <v>234</v>
      </c>
      <c r="D249" s="2" t="s">
        <v>395</v>
      </c>
      <c r="E249" s="28">
        <v>12120741.82</v>
      </c>
      <c r="F249" s="2">
        <v>73</v>
      </c>
    </row>
    <row r="250" spans="1:6" x14ac:dyDescent="0.25">
      <c r="A250" s="2" t="s">
        <v>572</v>
      </c>
      <c r="B250" s="2" t="s">
        <v>57</v>
      </c>
      <c r="C250" s="2" t="s">
        <v>234</v>
      </c>
      <c r="D250" s="2" t="s">
        <v>395</v>
      </c>
      <c r="E250" s="28">
        <v>6728845.2300000004</v>
      </c>
      <c r="F250" s="2">
        <v>57</v>
      </c>
    </row>
    <row r="251" spans="1:6" x14ac:dyDescent="0.25">
      <c r="A251" s="2" t="s">
        <v>233</v>
      </c>
      <c r="B251" s="2" t="s">
        <v>57</v>
      </c>
      <c r="C251" s="2" t="s">
        <v>234</v>
      </c>
      <c r="D251" s="2" t="s">
        <v>53</v>
      </c>
      <c r="E251" s="28">
        <v>591903.77</v>
      </c>
      <c r="F251" s="2">
        <v>25</v>
      </c>
    </row>
    <row r="252" spans="1:6" x14ac:dyDescent="0.25">
      <c r="A252" s="2" t="s">
        <v>795</v>
      </c>
      <c r="B252" s="2" t="s">
        <v>57</v>
      </c>
      <c r="C252" s="2" t="s">
        <v>234</v>
      </c>
      <c r="D252" s="2" t="s">
        <v>395</v>
      </c>
      <c r="E252" s="28">
        <v>13241380.190000001</v>
      </c>
      <c r="F252" s="2">
        <v>90</v>
      </c>
    </row>
    <row r="253" spans="1:6" x14ac:dyDescent="0.25">
      <c r="A253" s="2" t="s">
        <v>516</v>
      </c>
      <c r="B253" s="2" t="s">
        <v>57</v>
      </c>
      <c r="C253" s="2" t="s">
        <v>62</v>
      </c>
      <c r="D253" s="2" t="s">
        <v>395</v>
      </c>
      <c r="E253" s="28">
        <v>7111498.8500000006</v>
      </c>
      <c r="F253" s="2">
        <v>50</v>
      </c>
    </row>
    <row r="254" spans="1:6" x14ac:dyDescent="0.25">
      <c r="A254" s="2" t="s">
        <v>752</v>
      </c>
      <c r="B254" s="2" t="s">
        <v>57</v>
      </c>
      <c r="C254" s="2" t="s">
        <v>62</v>
      </c>
      <c r="D254" s="2" t="s">
        <v>395</v>
      </c>
      <c r="E254" s="28">
        <v>14041805.989999998</v>
      </c>
      <c r="F254" s="2">
        <v>80</v>
      </c>
    </row>
    <row r="255" spans="1:6" x14ac:dyDescent="0.25">
      <c r="A255" s="2" t="s">
        <v>322</v>
      </c>
      <c r="B255" s="2" t="s">
        <v>57</v>
      </c>
      <c r="C255" s="2" t="s">
        <v>62</v>
      </c>
      <c r="D255" s="2" t="s">
        <v>53</v>
      </c>
      <c r="E255" s="28">
        <v>5444742.04</v>
      </c>
      <c r="F255" s="2">
        <v>90</v>
      </c>
    </row>
    <row r="256" spans="1:6" x14ac:dyDescent="0.25">
      <c r="A256" s="2" t="s">
        <v>573</v>
      </c>
      <c r="B256" s="2" t="s">
        <v>57</v>
      </c>
      <c r="C256" s="2" t="s">
        <v>62</v>
      </c>
      <c r="D256" s="2" t="s">
        <v>395</v>
      </c>
      <c r="E256" s="28">
        <v>13665330.609999999</v>
      </c>
      <c r="F256" s="2">
        <v>79</v>
      </c>
    </row>
    <row r="257" spans="1:6" x14ac:dyDescent="0.25">
      <c r="A257" s="2" t="s">
        <v>469</v>
      </c>
      <c r="B257" s="2" t="s">
        <v>57</v>
      </c>
      <c r="C257" s="2" t="s">
        <v>62</v>
      </c>
      <c r="D257" s="2" t="s">
        <v>395</v>
      </c>
      <c r="E257" s="28">
        <v>7362848.7300000004</v>
      </c>
      <c r="F257" s="2">
        <v>50</v>
      </c>
    </row>
    <row r="258" spans="1:6" x14ac:dyDescent="0.25">
      <c r="A258" s="2" t="s">
        <v>753</v>
      </c>
      <c r="B258" s="2" t="s">
        <v>57</v>
      </c>
      <c r="C258" s="2" t="s">
        <v>62</v>
      </c>
      <c r="D258" s="2" t="s">
        <v>53</v>
      </c>
      <c r="E258" s="28">
        <v>6230670.7000000002</v>
      </c>
      <c r="F258" s="2">
        <v>90</v>
      </c>
    </row>
    <row r="259" spans="1:6" x14ac:dyDescent="0.25">
      <c r="A259" s="2" t="s">
        <v>61</v>
      </c>
      <c r="B259" s="2" t="s">
        <v>57</v>
      </c>
      <c r="C259" s="2" t="s">
        <v>62</v>
      </c>
      <c r="D259" s="2" t="s">
        <v>53</v>
      </c>
      <c r="E259" s="28">
        <v>4456330.01</v>
      </c>
      <c r="F259" s="2">
        <v>70</v>
      </c>
    </row>
    <row r="260" spans="1:6" x14ac:dyDescent="0.25">
      <c r="A260" s="2" t="s">
        <v>671</v>
      </c>
      <c r="B260" s="2" t="s">
        <v>57</v>
      </c>
      <c r="C260" s="2" t="s">
        <v>153</v>
      </c>
      <c r="D260" s="2" t="s">
        <v>53</v>
      </c>
      <c r="E260" s="35">
        <v>955790.74</v>
      </c>
      <c r="F260" s="2">
        <v>20</v>
      </c>
    </row>
    <row r="261" spans="1:6" x14ac:dyDescent="0.25">
      <c r="A261" s="2" t="s">
        <v>427</v>
      </c>
      <c r="B261" s="2" t="s">
        <v>57</v>
      </c>
      <c r="C261" s="2" t="s">
        <v>153</v>
      </c>
      <c r="D261" s="2" t="s">
        <v>395</v>
      </c>
      <c r="E261" s="35">
        <v>2742905.29</v>
      </c>
      <c r="F261" s="2">
        <v>30</v>
      </c>
    </row>
    <row r="262" spans="1:6" x14ac:dyDescent="0.25">
      <c r="A262" s="2" t="s">
        <v>280</v>
      </c>
      <c r="B262" s="2" t="s">
        <v>57</v>
      </c>
      <c r="C262" s="2" t="s">
        <v>153</v>
      </c>
      <c r="D262" s="2" t="s">
        <v>53</v>
      </c>
      <c r="E262" s="35">
        <v>4581180.0199999996</v>
      </c>
      <c r="F262" s="2">
        <v>78</v>
      </c>
    </row>
    <row r="263" spans="1:6" x14ac:dyDescent="0.25">
      <c r="A263" s="2" t="s">
        <v>319</v>
      </c>
      <c r="B263" s="2" t="s">
        <v>57</v>
      </c>
      <c r="C263" s="2" t="s">
        <v>153</v>
      </c>
      <c r="D263" s="2" t="s">
        <v>53</v>
      </c>
      <c r="E263" s="35">
        <v>169299.33</v>
      </c>
      <c r="F263" s="2">
        <v>0</v>
      </c>
    </row>
    <row r="264" spans="1:6" x14ac:dyDescent="0.25">
      <c r="A264" s="2" t="s">
        <v>562</v>
      </c>
      <c r="B264" s="2" t="s">
        <v>57</v>
      </c>
      <c r="C264" s="2" t="s">
        <v>153</v>
      </c>
      <c r="D264" s="2" t="s">
        <v>395</v>
      </c>
      <c r="E264" s="35">
        <v>9642427.5899999999</v>
      </c>
      <c r="F264" s="2">
        <v>100</v>
      </c>
    </row>
    <row r="265" spans="1:6" x14ac:dyDescent="0.25">
      <c r="A265" s="2" t="s">
        <v>399</v>
      </c>
      <c r="B265" s="2" t="s">
        <v>57</v>
      </c>
      <c r="C265" s="2" t="s">
        <v>153</v>
      </c>
      <c r="D265" s="2" t="s">
        <v>395</v>
      </c>
      <c r="E265" s="35">
        <v>9977014.1400000006</v>
      </c>
      <c r="F265" s="2">
        <v>85</v>
      </c>
    </row>
    <row r="266" spans="1:6" x14ac:dyDescent="0.25">
      <c r="A266" s="2" t="s">
        <v>314</v>
      </c>
      <c r="B266" s="2" t="s">
        <v>57</v>
      </c>
      <c r="C266" s="2" t="s">
        <v>153</v>
      </c>
      <c r="D266" s="2" t="s">
        <v>53</v>
      </c>
      <c r="E266" s="35">
        <v>1421764.06</v>
      </c>
      <c r="F266" s="2">
        <v>35</v>
      </c>
    </row>
    <row r="267" spans="1:6" x14ac:dyDescent="0.25">
      <c r="A267" s="2" t="s">
        <v>528</v>
      </c>
      <c r="B267" s="2" t="s">
        <v>57</v>
      </c>
      <c r="C267" s="2" t="s">
        <v>153</v>
      </c>
      <c r="D267" s="2" t="s">
        <v>395</v>
      </c>
      <c r="E267" s="35">
        <v>11008521.32</v>
      </c>
      <c r="F267" s="2">
        <v>93</v>
      </c>
    </row>
    <row r="268" spans="1:6" x14ac:dyDescent="0.25">
      <c r="A268" s="2" t="s">
        <v>672</v>
      </c>
      <c r="B268" s="2" t="s">
        <v>57</v>
      </c>
      <c r="C268" s="2" t="s">
        <v>153</v>
      </c>
      <c r="D268" s="2" t="s">
        <v>395</v>
      </c>
      <c r="E268" s="35">
        <v>7764249.5700000003</v>
      </c>
      <c r="F268" s="2">
        <v>65</v>
      </c>
    </row>
    <row r="269" spans="1:6" x14ac:dyDescent="0.25">
      <c r="A269" s="2" t="s">
        <v>257</v>
      </c>
      <c r="B269" s="2" t="s">
        <v>57</v>
      </c>
      <c r="C269" s="2" t="s">
        <v>153</v>
      </c>
      <c r="D269" s="2" t="s">
        <v>53</v>
      </c>
      <c r="E269" s="35">
        <v>6238691.3100000005</v>
      </c>
      <c r="F269" s="2">
        <v>83</v>
      </c>
    </row>
    <row r="270" spans="1:6" x14ac:dyDescent="0.25">
      <c r="A270" s="2" t="s">
        <v>152</v>
      </c>
      <c r="B270" s="2" t="s">
        <v>57</v>
      </c>
      <c r="C270" s="2" t="s">
        <v>153</v>
      </c>
      <c r="D270" s="2" t="s">
        <v>53</v>
      </c>
      <c r="E270" s="35">
        <v>759600.05</v>
      </c>
      <c r="F270" s="2">
        <v>31</v>
      </c>
    </row>
    <row r="271" spans="1:6" x14ac:dyDescent="0.25">
      <c r="A271" s="2" t="s">
        <v>448</v>
      </c>
      <c r="B271" s="2" t="s">
        <v>57</v>
      </c>
      <c r="C271" s="2" t="s">
        <v>248</v>
      </c>
      <c r="D271" s="2" t="s">
        <v>395</v>
      </c>
      <c r="E271" s="28">
        <v>3960133.52</v>
      </c>
      <c r="F271" s="2">
        <v>40</v>
      </c>
    </row>
    <row r="272" spans="1:6" x14ac:dyDescent="0.25">
      <c r="A272" s="2" t="s">
        <v>592</v>
      </c>
      <c r="B272" s="2" t="s">
        <v>57</v>
      </c>
      <c r="C272" s="2" t="s">
        <v>248</v>
      </c>
      <c r="D272" s="2" t="s">
        <v>395</v>
      </c>
      <c r="E272" s="28">
        <v>3801045.03</v>
      </c>
      <c r="F272" s="2">
        <v>40</v>
      </c>
    </row>
    <row r="273" spans="1:6" x14ac:dyDescent="0.25">
      <c r="A273" s="2" t="s">
        <v>758</v>
      </c>
      <c r="B273" s="2" t="s">
        <v>57</v>
      </c>
      <c r="C273" s="2" t="s">
        <v>77</v>
      </c>
      <c r="D273" s="2" t="s">
        <v>395</v>
      </c>
      <c r="E273" s="28">
        <v>4552309.2300000004</v>
      </c>
      <c r="F273" s="2">
        <v>50</v>
      </c>
    </row>
    <row r="274" spans="1:6" x14ac:dyDescent="0.25">
      <c r="A274" s="2" t="s">
        <v>229</v>
      </c>
      <c r="B274" s="2" t="s">
        <v>57</v>
      </c>
      <c r="C274" s="2" t="s">
        <v>77</v>
      </c>
      <c r="D274" s="2" t="s">
        <v>53</v>
      </c>
      <c r="E274" s="28">
        <v>8207222.1299999999</v>
      </c>
      <c r="F274" s="2">
        <v>100</v>
      </c>
    </row>
    <row r="275" spans="1:6" x14ac:dyDescent="0.25">
      <c r="A275" s="2" t="s">
        <v>246</v>
      </c>
      <c r="B275" s="2" t="s">
        <v>57</v>
      </c>
      <c r="C275" s="2" t="s">
        <v>77</v>
      </c>
      <c r="D275" s="2" t="s">
        <v>53</v>
      </c>
      <c r="E275" s="28">
        <v>4450018.96</v>
      </c>
      <c r="F275" s="2">
        <v>75</v>
      </c>
    </row>
    <row r="276" spans="1:6" x14ac:dyDescent="0.25">
      <c r="A276" s="2" t="s">
        <v>413</v>
      </c>
      <c r="B276" s="2" t="s">
        <v>57</v>
      </c>
      <c r="C276" s="2" t="s">
        <v>77</v>
      </c>
      <c r="D276" s="2" t="s">
        <v>395</v>
      </c>
      <c r="E276" s="28">
        <v>9915655.5599999987</v>
      </c>
      <c r="F276" s="2">
        <v>87</v>
      </c>
    </row>
    <row r="277" spans="1:6" x14ac:dyDescent="0.25">
      <c r="A277" s="2" t="s">
        <v>394</v>
      </c>
      <c r="B277" s="2" t="s">
        <v>57</v>
      </c>
      <c r="C277" s="2" t="s">
        <v>77</v>
      </c>
      <c r="D277" s="2" t="s">
        <v>395</v>
      </c>
      <c r="E277" s="28">
        <v>15751952.02</v>
      </c>
      <c r="F277" s="2">
        <v>97</v>
      </c>
    </row>
    <row r="278" spans="1:6" x14ac:dyDescent="0.25">
      <c r="A278" s="2" t="s">
        <v>281</v>
      </c>
      <c r="B278" s="2" t="s">
        <v>57</v>
      </c>
      <c r="C278" s="2" t="s">
        <v>77</v>
      </c>
      <c r="D278" s="2" t="s">
        <v>53</v>
      </c>
      <c r="E278" s="28">
        <v>244265.74</v>
      </c>
      <c r="F278" s="2">
        <v>19</v>
      </c>
    </row>
    <row r="279" spans="1:6" x14ac:dyDescent="0.25">
      <c r="A279" s="2" t="s">
        <v>545</v>
      </c>
      <c r="B279" s="2" t="s">
        <v>57</v>
      </c>
      <c r="C279" s="2" t="s">
        <v>77</v>
      </c>
      <c r="D279" s="2" t="s">
        <v>395</v>
      </c>
      <c r="E279" s="28">
        <v>9375572.129999999</v>
      </c>
      <c r="F279" s="2">
        <v>70</v>
      </c>
    </row>
    <row r="280" spans="1:6" x14ac:dyDescent="0.25">
      <c r="A280" s="2" t="s">
        <v>757</v>
      </c>
      <c r="B280" s="2" t="s">
        <v>57</v>
      </c>
      <c r="C280" s="2" t="s">
        <v>77</v>
      </c>
      <c r="D280" s="2" t="s">
        <v>53</v>
      </c>
      <c r="E280" s="28">
        <v>2857217.17</v>
      </c>
      <c r="F280" s="2">
        <v>56</v>
      </c>
    </row>
    <row r="281" spans="1:6" x14ac:dyDescent="0.25">
      <c r="A281" s="2" t="s">
        <v>271</v>
      </c>
      <c r="B281" s="2" t="s">
        <v>57</v>
      </c>
      <c r="C281" s="2" t="s">
        <v>77</v>
      </c>
      <c r="D281" s="2" t="s">
        <v>53</v>
      </c>
      <c r="E281" s="28">
        <v>3440508.85</v>
      </c>
      <c r="F281" s="2">
        <v>70</v>
      </c>
    </row>
    <row r="282" spans="1:6" x14ac:dyDescent="0.25">
      <c r="A282" s="2" t="s">
        <v>238</v>
      </c>
      <c r="B282" s="2" t="s">
        <v>57</v>
      </c>
      <c r="C282" s="2" t="s">
        <v>77</v>
      </c>
      <c r="D282" s="2" t="s">
        <v>53</v>
      </c>
      <c r="E282" s="28">
        <v>3620402.33</v>
      </c>
      <c r="F282" s="2">
        <v>80</v>
      </c>
    </row>
    <row r="283" spans="1:6" x14ac:dyDescent="0.25">
      <c r="A283" s="2" t="s">
        <v>546</v>
      </c>
      <c r="B283" s="2" t="s">
        <v>57</v>
      </c>
      <c r="C283" s="2" t="s">
        <v>160</v>
      </c>
      <c r="D283" s="2" t="s">
        <v>395</v>
      </c>
      <c r="E283" s="28">
        <v>10720601.41</v>
      </c>
      <c r="F283" s="2">
        <v>80</v>
      </c>
    </row>
    <row r="284" spans="1:6" x14ac:dyDescent="0.25">
      <c r="A284" s="2" t="s">
        <v>740</v>
      </c>
      <c r="B284" s="2" t="s">
        <v>57</v>
      </c>
      <c r="C284" s="2" t="s">
        <v>160</v>
      </c>
      <c r="D284" s="2" t="s">
        <v>395</v>
      </c>
      <c r="E284" s="28">
        <v>5234707.68</v>
      </c>
      <c r="F284" s="2">
        <v>40</v>
      </c>
    </row>
    <row r="285" spans="1:6" x14ac:dyDescent="0.25">
      <c r="A285" s="2" t="s">
        <v>159</v>
      </c>
      <c r="B285" s="2" t="s">
        <v>57</v>
      </c>
      <c r="C285" s="2" t="s">
        <v>160</v>
      </c>
      <c r="D285" s="2" t="s">
        <v>53</v>
      </c>
      <c r="E285" s="28">
        <v>1172746.49</v>
      </c>
      <c r="F285" s="2">
        <v>34</v>
      </c>
    </row>
    <row r="286" spans="1:6" x14ac:dyDescent="0.25">
      <c r="A286" s="2" t="s">
        <v>567</v>
      </c>
      <c r="B286" s="2" t="s">
        <v>57</v>
      </c>
      <c r="C286" s="2" t="s">
        <v>160</v>
      </c>
      <c r="D286" s="2" t="s">
        <v>395</v>
      </c>
      <c r="E286" s="28">
        <v>4803076.0199999996</v>
      </c>
      <c r="F286" s="2">
        <v>50</v>
      </c>
    </row>
    <row r="287" spans="1:6" x14ac:dyDescent="0.25">
      <c r="A287" s="2" t="s">
        <v>255</v>
      </c>
      <c r="B287" s="2" t="s">
        <v>57</v>
      </c>
      <c r="C287" s="2" t="s">
        <v>160</v>
      </c>
      <c r="D287" s="2" t="s">
        <v>53</v>
      </c>
      <c r="E287" s="28">
        <v>6933908.0199999996</v>
      </c>
      <c r="F287" s="2">
        <v>100</v>
      </c>
    </row>
    <row r="288" spans="1:6" x14ac:dyDescent="0.25">
      <c r="A288" s="2" t="s">
        <v>441</v>
      </c>
      <c r="B288" s="2" t="s">
        <v>57</v>
      </c>
      <c r="C288" s="2" t="s">
        <v>160</v>
      </c>
      <c r="D288" s="2" t="s">
        <v>395</v>
      </c>
      <c r="E288" s="28">
        <v>7343982.1099999994</v>
      </c>
      <c r="F288" s="2">
        <v>77</v>
      </c>
    </row>
    <row r="289" spans="1:6" x14ac:dyDescent="0.25">
      <c r="A289" s="2" t="s">
        <v>532</v>
      </c>
      <c r="B289" s="2" t="s">
        <v>57</v>
      </c>
      <c r="C289" s="2" t="s">
        <v>160</v>
      </c>
      <c r="D289" s="2" t="s">
        <v>395</v>
      </c>
      <c r="E289" s="28">
        <v>12579764.18</v>
      </c>
      <c r="F289" s="2">
        <v>85</v>
      </c>
    </row>
    <row r="290" spans="1:6" x14ac:dyDescent="0.25">
      <c r="A290" s="2" t="s">
        <v>743</v>
      </c>
      <c r="B290" s="2" t="s">
        <v>57</v>
      </c>
      <c r="C290" s="2" t="s">
        <v>160</v>
      </c>
      <c r="D290" s="2" t="s">
        <v>395</v>
      </c>
      <c r="E290" s="28">
        <v>8041492.209999999</v>
      </c>
      <c r="F290" s="2">
        <v>70</v>
      </c>
    </row>
    <row r="291" spans="1:6" x14ac:dyDescent="0.25">
      <c r="A291" s="2" t="s">
        <v>744</v>
      </c>
      <c r="B291" s="2" t="s">
        <v>57</v>
      </c>
      <c r="C291" s="2" t="s">
        <v>160</v>
      </c>
      <c r="D291" s="2" t="s">
        <v>53</v>
      </c>
      <c r="E291" s="28">
        <v>4291589.26</v>
      </c>
      <c r="F291" s="2">
        <v>87</v>
      </c>
    </row>
    <row r="292" spans="1:6" x14ac:dyDescent="0.25">
      <c r="A292" s="2" t="s">
        <v>741</v>
      </c>
      <c r="B292" s="2" t="s">
        <v>57</v>
      </c>
      <c r="C292" s="2" t="s">
        <v>160</v>
      </c>
      <c r="D292" s="2" t="s">
        <v>53</v>
      </c>
      <c r="E292" s="28">
        <v>3516899.97</v>
      </c>
      <c r="F292" s="2">
        <v>60</v>
      </c>
    </row>
    <row r="293" spans="1:6" x14ac:dyDescent="0.25">
      <c r="A293" s="2" t="s">
        <v>742</v>
      </c>
      <c r="B293" s="2" t="s">
        <v>57</v>
      </c>
      <c r="C293" s="2" t="s">
        <v>160</v>
      </c>
      <c r="D293" s="2" t="s">
        <v>395</v>
      </c>
      <c r="E293" s="28">
        <v>10256679.33</v>
      </c>
      <c r="F293" s="2">
        <v>80</v>
      </c>
    </row>
    <row r="294" spans="1:6" x14ac:dyDescent="0.25">
      <c r="A294" s="2" t="s">
        <v>775</v>
      </c>
      <c r="B294" s="2" t="s">
        <v>57</v>
      </c>
      <c r="C294" s="2" t="s">
        <v>75</v>
      </c>
      <c r="D294" s="2" t="s">
        <v>395</v>
      </c>
      <c r="E294" s="28">
        <v>9135731.1500000004</v>
      </c>
      <c r="F294" s="2">
        <v>65</v>
      </c>
    </row>
    <row r="295" spans="1:6" x14ac:dyDescent="0.25">
      <c r="A295" s="2" t="s">
        <v>275</v>
      </c>
      <c r="B295" s="2" t="s">
        <v>57</v>
      </c>
      <c r="C295" s="2" t="s">
        <v>75</v>
      </c>
      <c r="D295" s="2" t="s">
        <v>53</v>
      </c>
      <c r="E295" s="28">
        <v>3757966.22</v>
      </c>
      <c r="F295" s="2">
        <v>71</v>
      </c>
    </row>
    <row r="296" spans="1:6" x14ac:dyDescent="0.25">
      <c r="A296" s="2" t="s">
        <v>575</v>
      </c>
      <c r="B296" s="2" t="s">
        <v>57</v>
      </c>
      <c r="C296" s="2" t="s">
        <v>75</v>
      </c>
      <c r="D296" s="2" t="s">
        <v>395</v>
      </c>
      <c r="E296" s="28">
        <v>5116547.7</v>
      </c>
      <c r="F296" s="2">
        <v>46</v>
      </c>
    </row>
    <row r="297" spans="1:6" x14ac:dyDescent="0.25">
      <c r="A297" s="2" t="s">
        <v>773</v>
      </c>
      <c r="B297" s="2" t="s">
        <v>57</v>
      </c>
      <c r="C297" s="2" t="s">
        <v>75</v>
      </c>
      <c r="D297" s="2" t="s">
        <v>53</v>
      </c>
      <c r="E297" s="28">
        <v>6853973.4000000004</v>
      </c>
      <c r="F297" s="2">
        <v>92</v>
      </c>
    </row>
    <row r="298" spans="1:6" x14ac:dyDescent="0.25">
      <c r="A298" s="2" t="s">
        <v>774</v>
      </c>
      <c r="B298" s="2" t="s">
        <v>57</v>
      </c>
      <c r="C298" s="2" t="s">
        <v>75</v>
      </c>
      <c r="D298" s="2" t="s">
        <v>395</v>
      </c>
      <c r="E298" s="28">
        <v>4911752.46</v>
      </c>
      <c r="F298" s="2">
        <v>28</v>
      </c>
    </row>
    <row r="299" spans="1:6" x14ac:dyDescent="0.25">
      <c r="A299" s="2" t="s">
        <v>776</v>
      </c>
      <c r="B299" s="2" t="s">
        <v>57</v>
      </c>
      <c r="C299" s="2" t="s">
        <v>75</v>
      </c>
      <c r="D299" s="2" t="s">
        <v>395</v>
      </c>
      <c r="E299" s="28">
        <v>11930808.039999999</v>
      </c>
      <c r="F299" s="2">
        <v>75</v>
      </c>
    </row>
    <row r="300" spans="1:6" x14ac:dyDescent="0.25">
      <c r="A300" s="2" t="s">
        <v>513</v>
      </c>
      <c r="B300" s="2" t="s">
        <v>57</v>
      </c>
      <c r="C300" s="2" t="s">
        <v>75</v>
      </c>
      <c r="D300" s="2" t="s">
        <v>395</v>
      </c>
      <c r="E300" s="28">
        <v>5755613.4000000004</v>
      </c>
      <c r="F300" s="2">
        <v>45</v>
      </c>
    </row>
    <row r="301" spans="1:6" x14ac:dyDescent="0.25">
      <c r="A301" s="2" t="s">
        <v>544</v>
      </c>
      <c r="B301" s="2" t="s">
        <v>57</v>
      </c>
      <c r="C301" s="2" t="s">
        <v>75</v>
      </c>
      <c r="D301" s="2" t="s">
        <v>395</v>
      </c>
      <c r="E301" s="28">
        <v>9069269.9699999988</v>
      </c>
      <c r="F301" s="2">
        <v>65</v>
      </c>
    </row>
    <row r="302" spans="1:6" x14ac:dyDescent="0.25">
      <c r="A302" s="2" t="s">
        <v>74</v>
      </c>
      <c r="B302" s="2" t="s">
        <v>57</v>
      </c>
      <c r="C302" s="2" t="s">
        <v>75</v>
      </c>
      <c r="D302" s="2" t="s">
        <v>53</v>
      </c>
      <c r="E302" s="28">
        <v>11344825.09</v>
      </c>
      <c r="F302" s="2">
        <v>105</v>
      </c>
    </row>
    <row r="303" spans="1:6" x14ac:dyDescent="0.25">
      <c r="A303" s="2" t="s">
        <v>605</v>
      </c>
      <c r="B303" s="2" t="s">
        <v>57</v>
      </c>
      <c r="C303" s="2" t="s">
        <v>75</v>
      </c>
      <c r="D303" s="2" t="s">
        <v>395</v>
      </c>
      <c r="E303" s="28">
        <v>5215853.82</v>
      </c>
      <c r="F303" s="2">
        <v>45</v>
      </c>
    </row>
    <row r="304" spans="1:6" x14ac:dyDescent="0.25">
      <c r="A304" s="2" t="s">
        <v>772</v>
      </c>
      <c r="B304" s="2" t="s">
        <v>57</v>
      </c>
      <c r="C304" s="2" t="s">
        <v>75</v>
      </c>
      <c r="D304" s="2" t="s">
        <v>395</v>
      </c>
      <c r="E304" s="28">
        <v>8330103.96</v>
      </c>
      <c r="F304" s="2">
        <v>56</v>
      </c>
    </row>
    <row r="305" spans="1:6" x14ac:dyDescent="0.25">
      <c r="A305" s="2" t="s">
        <v>778</v>
      </c>
      <c r="B305" s="2" t="s">
        <v>57</v>
      </c>
      <c r="C305" s="2" t="s">
        <v>75</v>
      </c>
      <c r="D305" s="2" t="s">
        <v>53</v>
      </c>
      <c r="E305" s="28">
        <v>11311684.309999999</v>
      </c>
      <c r="F305" s="2">
        <v>75</v>
      </c>
    </row>
    <row r="306" spans="1:6" x14ac:dyDescent="0.25">
      <c r="A306" s="2" t="s">
        <v>438</v>
      </c>
      <c r="B306" s="2" t="s">
        <v>57</v>
      </c>
      <c r="C306" s="2" t="s">
        <v>75</v>
      </c>
      <c r="D306" s="2" t="s">
        <v>395</v>
      </c>
      <c r="E306" s="28">
        <v>12332773.949999999</v>
      </c>
      <c r="F306" s="2">
        <v>75</v>
      </c>
    </row>
    <row r="307" spans="1:6" x14ac:dyDescent="0.25">
      <c r="A307" s="2" t="s">
        <v>777</v>
      </c>
      <c r="B307" s="2" t="s">
        <v>57</v>
      </c>
      <c r="C307" s="2" t="s">
        <v>75</v>
      </c>
      <c r="D307" s="2" t="s">
        <v>53</v>
      </c>
      <c r="E307" s="28">
        <v>2773202.21</v>
      </c>
      <c r="F307" s="2">
        <v>67</v>
      </c>
    </row>
    <row r="308" spans="1:6" x14ac:dyDescent="0.25">
      <c r="A308" s="2" t="s">
        <v>472</v>
      </c>
      <c r="B308" s="2" t="s">
        <v>57</v>
      </c>
      <c r="C308" s="2" t="s">
        <v>75</v>
      </c>
      <c r="D308" s="2" t="s">
        <v>395</v>
      </c>
      <c r="E308" s="28">
        <v>4823279.67</v>
      </c>
      <c r="F308" s="2">
        <v>40</v>
      </c>
    </row>
    <row r="309" spans="1:6" x14ac:dyDescent="0.25">
      <c r="A309" s="2" t="s">
        <v>598</v>
      </c>
      <c r="B309" s="2" t="s">
        <v>57</v>
      </c>
      <c r="C309" s="2" t="s">
        <v>98</v>
      </c>
      <c r="D309" s="2" t="s">
        <v>395</v>
      </c>
      <c r="E309" s="35">
        <v>6324586.0700000003</v>
      </c>
      <c r="F309" s="2">
        <v>45</v>
      </c>
    </row>
    <row r="310" spans="1:6" x14ac:dyDescent="0.25">
      <c r="A310" s="2" t="s">
        <v>659</v>
      </c>
      <c r="B310" s="2" t="s">
        <v>57</v>
      </c>
      <c r="C310" s="2" t="s">
        <v>98</v>
      </c>
      <c r="D310" s="2" t="s">
        <v>395</v>
      </c>
      <c r="E310" s="35">
        <v>1504803.11</v>
      </c>
      <c r="F310" s="2">
        <v>40</v>
      </c>
    </row>
    <row r="311" spans="1:6" x14ac:dyDescent="0.25">
      <c r="A311" s="2" t="s">
        <v>590</v>
      </c>
      <c r="B311" s="2" t="s">
        <v>57</v>
      </c>
      <c r="C311" s="2" t="s">
        <v>98</v>
      </c>
      <c r="D311" s="2" t="s">
        <v>395</v>
      </c>
      <c r="E311" s="35">
        <v>2262994.84</v>
      </c>
      <c r="F311" s="2">
        <v>29</v>
      </c>
    </row>
    <row r="312" spans="1:6" x14ac:dyDescent="0.25">
      <c r="A312" s="2" t="s">
        <v>579</v>
      </c>
      <c r="B312" s="2" t="s">
        <v>57</v>
      </c>
      <c r="C312" s="2" t="s">
        <v>98</v>
      </c>
      <c r="D312" s="2" t="s">
        <v>395</v>
      </c>
      <c r="E312" s="35">
        <v>1718534.58</v>
      </c>
      <c r="F312" s="2">
        <v>28</v>
      </c>
    </row>
    <row r="313" spans="1:6" x14ac:dyDescent="0.25">
      <c r="A313" s="2" t="s">
        <v>296</v>
      </c>
      <c r="B313" s="2" t="s">
        <v>57</v>
      </c>
      <c r="C313" s="2" t="s">
        <v>98</v>
      </c>
      <c r="D313" s="2" t="s">
        <v>53</v>
      </c>
      <c r="E313" s="35">
        <v>83919.32</v>
      </c>
      <c r="F313" s="2">
        <v>0</v>
      </c>
    </row>
    <row r="314" spans="1:6" x14ac:dyDescent="0.25">
      <c r="A314" s="2" t="s">
        <v>872</v>
      </c>
      <c r="B314" s="2" t="s">
        <v>57</v>
      </c>
      <c r="C314" s="2" t="s">
        <v>98</v>
      </c>
      <c r="D314" s="2" t="s">
        <v>395</v>
      </c>
      <c r="E314" s="35">
        <v>110413.48</v>
      </c>
      <c r="F314" s="2">
        <v>25</v>
      </c>
    </row>
    <row r="315" spans="1:6" x14ac:dyDescent="0.25">
      <c r="A315" s="2" t="s">
        <v>477</v>
      </c>
      <c r="B315" s="2" t="s">
        <v>57</v>
      </c>
      <c r="C315" s="2" t="s">
        <v>98</v>
      </c>
      <c r="D315" s="2" t="s">
        <v>395</v>
      </c>
      <c r="E315" s="35">
        <v>574818.81999999995</v>
      </c>
      <c r="F315" s="2">
        <v>22</v>
      </c>
    </row>
    <row r="316" spans="1:6" x14ac:dyDescent="0.25">
      <c r="A316" s="2" t="s">
        <v>788</v>
      </c>
      <c r="B316" s="2" t="s">
        <v>57</v>
      </c>
      <c r="C316" s="2" t="s">
        <v>98</v>
      </c>
      <c r="D316" s="2" t="s">
        <v>53</v>
      </c>
      <c r="E316" s="35">
        <v>2118440.84</v>
      </c>
      <c r="F316" s="2">
        <v>59</v>
      </c>
    </row>
    <row r="317" spans="1:6" x14ac:dyDescent="0.25">
      <c r="A317" s="2" t="s">
        <v>558</v>
      </c>
      <c r="B317" s="2" t="s">
        <v>57</v>
      </c>
      <c r="C317" s="2" t="s">
        <v>98</v>
      </c>
      <c r="D317" s="2" t="s">
        <v>395</v>
      </c>
      <c r="E317" s="35">
        <v>2318935.11</v>
      </c>
      <c r="F317" s="2">
        <v>32</v>
      </c>
    </row>
    <row r="318" spans="1:6" x14ac:dyDescent="0.25">
      <c r="A318" s="2" t="s">
        <v>789</v>
      </c>
      <c r="B318" s="2" t="s">
        <v>57</v>
      </c>
      <c r="C318" s="2" t="s">
        <v>98</v>
      </c>
      <c r="D318" s="2" t="s">
        <v>53</v>
      </c>
      <c r="E318" s="35">
        <v>5661513.8499999996</v>
      </c>
      <c r="F318" s="2">
        <v>57</v>
      </c>
    </row>
    <row r="319" spans="1:6" x14ac:dyDescent="0.25">
      <c r="A319" s="2" t="s">
        <v>471</v>
      </c>
      <c r="B319" s="2" t="s">
        <v>57</v>
      </c>
      <c r="C319" s="2" t="s">
        <v>98</v>
      </c>
      <c r="D319" s="2" t="s">
        <v>395</v>
      </c>
      <c r="E319" s="35">
        <v>2109303.88</v>
      </c>
      <c r="F319" s="2">
        <v>20</v>
      </c>
    </row>
    <row r="320" spans="1:6" x14ac:dyDescent="0.25">
      <c r="A320" s="2" t="s">
        <v>606</v>
      </c>
      <c r="B320" s="2" t="s">
        <v>57</v>
      </c>
      <c r="C320" s="2" t="s">
        <v>58</v>
      </c>
      <c r="D320" s="2" t="s">
        <v>395</v>
      </c>
      <c r="E320" s="28">
        <v>4776502.8899999997</v>
      </c>
      <c r="F320" s="2">
        <v>40</v>
      </c>
    </row>
    <row r="321" spans="1:6" x14ac:dyDescent="0.25">
      <c r="A321" s="2" t="s">
        <v>873</v>
      </c>
      <c r="B321" s="2" t="s">
        <v>57</v>
      </c>
      <c r="C321" s="2" t="s">
        <v>58</v>
      </c>
      <c r="D321" s="2" t="s">
        <v>53</v>
      </c>
      <c r="E321" s="35">
        <v>3308480.89</v>
      </c>
      <c r="F321" s="2">
        <v>65</v>
      </c>
    </row>
    <row r="322" spans="1:6" x14ac:dyDescent="0.25">
      <c r="A322" s="2" t="s">
        <v>305</v>
      </c>
      <c r="B322" s="2" t="s">
        <v>57</v>
      </c>
      <c r="C322" s="2" t="s">
        <v>58</v>
      </c>
      <c r="D322" s="2" t="s">
        <v>53</v>
      </c>
      <c r="E322" s="28">
        <v>1995730.59</v>
      </c>
      <c r="F322" s="2">
        <v>40</v>
      </c>
    </row>
    <row r="323" spans="1:6" x14ac:dyDescent="0.25">
      <c r="A323" s="2" t="s">
        <v>318</v>
      </c>
      <c r="B323" s="2" t="s">
        <v>57</v>
      </c>
      <c r="C323" s="2" t="s">
        <v>58</v>
      </c>
      <c r="D323" s="2" t="s">
        <v>53</v>
      </c>
      <c r="E323" s="28">
        <v>1677752.69</v>
      </c>
      <c r="F323" s="2">
        <v>29</v>
      </c>
    </row>
    <row r="324" spans="1:6" x14ac:dyDescent="0.25">
      <c r="A324" s="2" t="s">
        <v>420</v>
      </c>
      <c r="B324" s="2" t="s">
        <v>57</v>
      </c>
      <c r="C324" s="2" t="s">
        <v>58</v>
      </c>
      <c r="D324" s="2" t="s">
        <v>395</v>
      </c>
      <c r="E324" s="28">
        <v>14308499.16</v>
      </c>
      <c r="F324" s="2">
        <v>90</v>
      </c>
    </row>
    <row r="325" spans="1:6" x14ac:dyDescent="0.25">
      <c r="A325" s="2" t="s">
        <v>739</v>
      </c>
      <c r="B325" s="2" t="s">
        <v>57</v>
      </c>
      <c r="C325" s="2" t="s">
        <v>58</v>
      </c>
      <c r="D325" s="2" t="s">
        <v>53</v>
      </c>
      <c r="E325" s="28">
        <v>1055567.23</v>
      </c>
      <c r="F325" s="2">
        <v>30</v>
      </c>
    </row>
    <row r="326" spans="1:6" x14ac:dyDescent="0.25">
      <c r="A326" s="2" t="s">
        <v>738</v>
      </c>
      <c r="B326" s="2" t="s">
        <v>57</v>
      </c>
      <c r="C326" s="2" t="s">
        <v>58</v>
      </c>
      <c r="D326" s="2" t="s">
        <v>53</v>
      </c>
      <c r="E326" s="28">
        <v>1414387.27</v>
      </c>
      <c r="F326" s="2">
        <v>41</v>
      </c>
    </row>
    <row r="327" spans="1:6" x14ac:dyDescent="0.25">
      <c r="A327" s="2" t="s">
        <v>736</v>
      </c>
      <c r="B327" s="2" t="s">
        <v>57</v>
      </c>
      <c r="C327" s="2" t="s">
        <v>58</v>
      </c>
      <c r="D327" s="2" t="s">
        <v>395</v>
      </c>
      <c r="E327" s="28">
        <v>5390359.9000000004</v>
      </c>
      <c r="F327" s="2">
        <v>49</v>
      </c>
    </row>
    <row r="328" spans="1:6" x14ac:dyDescent="0.25">
      <c r="A328" s="2" t="s">
        <v>279</v>
      </c>
      <c r="B328" s="2" t="s">
        <v>57</v>
      </c>
      <c r="C328" s="2" t="s">
        <v>58</v>
      </c>
      <c r="D328" s="2" t="s">
        <v>53</v>
      </c>
      <c r="E328" s="28">
        <v>714089.51</v>
      </c>
      <c r="F328" s="2">
        <v>25</v>
      </c>
    </row>
    <row r="329" spans="1:6" x14ac:dyDescent="0.25">
      <c r="A329" s="2" t="s">
        <v>735</v>
      </c>
      <c r="B329" s="2" t="s">
        <v>57</v>
      </c>
      <c r="C329" s="2" t="s">
        <v>58</v>
      </c>
      <c r="D329" s="2" t="s">
        <v>53</v>
      </c>
      <c r="E329" s="28">
        <v>6245381.9399999995</v>
      </c>
      <c r="F329" s="2">
        <v>82</v>
      </c>
    </row>
    <row r="330" spans="1:6" x14ac:dyDescent="0.25">
      <c r="A330" s="2" t="s">
        <v>732</v>
      </c>
      <c r="B330" s="2" t="s">
        <v>57</v>
      </c>
      <c r="C330" s="2" t="s">
        <v>58</v>
      </c>
      <c r="D330" s="2" t="s">
        <v>395</v>
      </c>
      <c r="E330" s="28">
        <v>8430059.4199999999</v>
      </c>
      <c r="F330" s="2">
        <v>76</v>
      </c>
    </row>
    <row r="331" spans="1:6" x14ac:dyDescent="0.25">
      <c r="A331" s="2" t="s">
        <v>734</v>
      </c>
      <c r="B331" s="2" t="s">
        <v>57</v>
      </c>
      <c r="C331" s="2" t="s">
        <v>58</v>
      </c>
      <c r="D331" s="2" t="s">
        <v>395</v>
      </c>
      <c r="E331" s="28">
        <v>12437551.01</v>
      </c>
      <c r="F331" s="2">
        <v>79</v>
      </c>
    </row>
    <row r="332" spans="1:6" x14ac:dyDescent="0.25">
      <c r="A332" s="2" t="s">
        <v>733</v>
      </c>
      <c r="B332" s="2" t="s">
        <v>57</v>
      </c>
      <c r="C332" s="2" t="s">
        <v>58</v>
      </c>
      <c r="D332" s="2" t="s">
        <v>53</v>
      </c>
      <c r="E332" s="28">
        <v>2237740.33</v>
      </c>
      <c r="F332" s="2">
        <v>83</v>
      </c>
    </row>
    <row r="333" spans="1:6" x14ac:dyDescent="0.25">
      <c r="A333" s="2" t="s">
        <v>737</v>
      </c>
      <c r="B333" s="2" t="s">
        <v>57</v>
      </c>
      <c r="C333" s="2" t="s">
        <v>58</v>
      </c>
      <c r="D333" s="2" t="s">
        <v>395</v>
      </c>
      <c r="E333" s="28">
        <v>2679682.9300000002</v>
      </c>
      <c r="F333" s="2">
        <v>50</v>
      </c>
    </row>
    <row r="334" spans="1:6" x14ac:dyDescent="0.25">
      <c r="A334" s="2" t="s">
        <v>500</v>
      </c>
      <c r="B334" s="2" t="s">
        <v>57</v>
      </c>
      <c r="C334" s="2" t="s">
        <v>58</v>
      </c>
      <c r="D334" s="2" t="s">
        <v>395</v>
      </c>
      <c r="E334" s="28">
        <v>6195532.0800000001</v>
      </c>
      <c r="F334" s="2">
        <v>53</v>
      </c>
    </row>
    <row r="335" spans="1:6" x14ac:dyDescent="0.25">
      <c r="A335" s="2" t="s">
        <v>580</v>
      </c>
      <c r="B335" s="2" t="s">
        <v>57</v>
      </c>
      <c r="C335" s="2" t="s">
        <v>58</v>
      </c>
      <c r="D335" s="2" t="s">
        <v>395</v>
      </c>
      <c r="E335" s="28">
        <v>6118956.7100000009</v>
      </c>
      <c r="F335" s="2">
        <v>47</v>
      </c>
    </row>
    <row r="336" spans="1:6" x14ac:dyDescent="0.25">
      <c r="A336" s="2" t="s">
        <v>706</v>
      </c>
      <c r="B336" s="2" t="s">
        <v>57</v>
      </c>
      <c r="C336" s="2" t="s">
        <v>92</v>
      </c>
      <c r="D336" s="2" t="s">
        <v>53</v>
      </c>
      <c r="E336" s="28">
        <v>3857032.7</v>
      </c>
      <c r="F336" s="2">
        <v>77</v>
      </c>
    </row>
    <row r="337" spans="1:6" x14ac:dyDescent="0.25">
      <c r="A337" s="2" t="s">
        <v>556</v>
      </c>
      <c r="B337" s="2" t="s">
        <v>57</v>
      </c>
      <c r="C337" s="2" t="s">
        <v>92</v>
      </c>
      <c r="D337" s="2" t="s">
        <v>395</v>
      </c>
      <c r="E337" s="28">
        <v>2402071.48</v>
      </c>
      <c r="F337" s="2">
        <v>24</v>
      </c>
    </row>
    <row r="338" spans="1:6" x14ac:dyDescent="0.25">
      <c r="A338" s="2" t="s">
        <v>273</v>
      </c>
      <c r="B338" s="2" t="s">
        <v>57</v>
      </c>
      <c r="C338" s="2" t="s">
        <v>92</v>
      </c>
      <c r="D338" s="2" t="s">
        <v>53</v>
      </c>
      <c r="E338" s="28">
        <v>9061681.4700000007</v>
      </c>
      <c r="F338" s="2">
        <v>94</v>
      </c>
    </row>
    <row r="339" spans="1:6" x14ac:dyDescent="0.25">
      <c r="A339" s="2" t="s">
        <v>274</v>
      </c>
      <c r="B339" s="2" t="s">
        <v>57</v>
      </c>
      <c r="C339" s="2" t="s">
        <v>92</v>
      </c>
      <c r="D339" s="2" t="s">
        <v>53</v>
      </c>
      <c r="E339" s="28">
        <v>6033796.8900000006</v>
      </c>
      <c r="F339" s="2">
        <v>63</v>
      </c>
    </row>
    <row r="340" spans="1:6" x14ac:dyDescent="0.25">
      <c r="A340" s="2" t="s">
        <v>709</v>
      </c>
      <c r="B340" s="2" t="s">
        <v>57</v>
      </c>
      <c r="C340" s="2" t="s">
        <v>92</v>
      </c>
      <c r="D340" s="2" t="s">
        <v>53</v>
      </c>
      <c r="E340" s="28">
        <v>3433413.58</v>
      </c>
      <c r="F340" s="2">
        <v>77</v>
      </c>
    </row>
    <row r="341" spans="1:6" x14ac:dyDescent="0.25">
      <c r="A341" s="2" t="s">
        <v>705</v>
      </c>
      <c r="B341" s="2" t="s">
        <v>57</v>
      </c>
      <c r="C341" s="2" t="s">
        <v>92</v>
      </c>
      <c r="D341" s="2" t="s">
        <v>53</v>
      </c>
      <c r="E341" s="28">
        <v>12976113.440000001</v>
      </c>
      <c r="F341" s="2">
        <v>93</v>
      </c>
    </row>
    <row r="342" spans="1:6" x14ac:dyDescent="0.25">
      <c r="A342" s="2" t="s">
        <v>708</v>
      </c>
      <c r="B342" s="2" t="s">
        <v>57</v>
      </c>
      <c r="C342" s="2" t="s">
        <v>92</v>
      </c>
      <c r="D342" s="2" t="s">
        <v>53</v>
      </c>
      <c r="E342" s="28">
        <v>16866246.98</v>
      </c>
      <c r="F342" s="2">
        <v>90</v>
      </c>
    </row>
    <row r="343" spans="1:6" x14ac:dyDescent="0.25">
      <c r="A343" s="2" t="s">
        <v>415</v>
      </c>
      <c r="B343" s="2" t="s">
        <v>57</v>
      </c>
      <c r="C343" s="2" t="s">
        <v>92</v>
      </c>
      <c r="D343" s="2" t="s">
        <v>395</v>
      </c>
      <c r="E343" s="28">
        <v>17023021.710000001</v>
      </c>
      <c r="F343" s="2">
        <v>87</v>
      </c>
    </row>
    <row r="344" spans="1:6" x14ac:dyDescent="0.25">
      <c r="A344" s="2" t="s">
        <v>710</v>
      </c>
      <c r="B344" s="2" t="s">
        <v>57</v>
      </c>
      <c r="C344" s="2" t="s">
        <v>92</v>
      </c>
      <c r="D344" s="2" t="s">
        <v>53</v>
      </c>
      <c r="E344" s="28">
        <v>4248663.3499999996</v>
      </c>
      <c r="F344" s="2">
        <v>50</v>
      </c>
    </row>
    <row r="345" spans="1:6" x14ac:dyDescent="0.25">
      <c r="A345" s="2" t="s">
        <v>282</v>
      </c>
      <c r="B345" s="2" t="s">
        <v>57</v>
      </c>
      <c r="C345" s="2" t="s">
        <v>92</v>
      </c>
      <c r="D345" s="2" t="s">
        <v>53</v>
      </c>
      <c r="E345" s="28">
        <v>2730131.21</v>
      </c>
      <c r="F345" s="2">
        <v>30</v>
      </c>
    </row>
    <row r="346" spans="1:6" x14ac:dyDescent="0.25">
      <c r="A346" s="2" t="s">
        <v>442</v>
      </c>
      <c r="B346" s="2" t="s">
        <v>57</v>
      </c>
      <c r="C346" s="2" t="s">
        <v>92</v>
      </c>
      <c r="D346" s="2" t="s">
        <v>395</v>
      </c>
      <c r="E346" s="28">
        <v>3670286.94</v>
      </c>
      <c r="F346" s="2">
        <v>25</v>
      </c>
    </row>
    <row r="347" spans="1:6" x14ac:dyDescent="0.25">
      <c r="A347" s="2" t="s">
        <v>530</v>
      </c>
      <c r="B347" s="2" t="s">
        <v>57</v>
      </c>
      <c r="C347" s="2" t="s">
        <v>92</v>
      </c>
      <c r="D347" s="2" t="s">
        <v>395</v>
      </c>
      <c r="E347" s="28">
        <v>10261583.59</v>
      </c>
      <c r="F347" s="2">
        <v>70</v>
      </c>
    </row>
    <row r="348" spans="1:6" x14ac:dyDescent="0.25">
      <c r="A348" s="2" t="s">
        <v>711</v>
      </c>
      <c r="B348" s="2" t="s">
        <v>57</v>
      </c>
      <c r="C348" s="2" t="s">
        <v>92</v>
      </c>
      <c r="D348" s="2" t="s">
        <v>53</v>
      </c>
      <c r="E348" s="28">
        <v>3798022.91</v>
      </c>
      <c r="F348" s="2">
        <v>44</v>
      </c>
    </row>
    <row r="349" spans="1:6" x14ac:dyDescent="0.25">
      <c r="A349" s="2" t="s">
        <v>707</v>
      </c>
      <c r="B349" s="2" t="s">
        <v>57</v>
      </c>
      <c r="C349" s="2" t="s">
        <v>92</v>
      </c>
      <c r="D349" s="2" t="s">
        <v>395</v>
      </c>
      <c r="E349" s="28">
        <v>2675952.9500000002</v>
      </c>
      <c r="F349" s="2">
        <v>30</v>
      </c>
    </row>
    <row r="350" spans="1:6" x14ac:dyDescent="0.25">
      <c r="A350" s="2" t="s">
        <v>404</v>
      </c>
      <c r="B350" s="2" t="s">
        <v>57</v>
      </c>
      <c r="C350" s="2" t="s">
        <v>92</v>
      </c>
      <c r="D350" s="2" t="s">
        <v>395</v>
      </c>
      <c r="E350" s="28">
        <v>10260994.279999999</v>
      </c>
      <c r="F350" s="2">
        <v>68</v>
      </c>
    </row>
    <row r="351" spans="1:6" x14ac:dyDescent="0.25">
      <c r="A351" s="2" t="s">
        <v>171</v>
      </c>
      <c r="B351" s="2" t="s">
        <v>57</v>
      </c>
      <c r="C351" s="2" t="s">
        <v>172</v>
      </c>
      <c r="D351" s="2" t="s">
        <v>53</v>
      </c>
      <c r="E351" s="28">
        <v>1306837.71</v>
      </c>
      <c r="F351" s="2">
        <v>27</v>
      </c>
    </row>
    <row r="352" spans="1:6" x14ac:dyDescent="0.25">
      <c r="A352" s="2" t="s">
        <v>261</v>
      </c>
      <c r="B352" s="2" t="s">
        <v>57</v>
      </c>
      <c r="C352" s="2" t="s">
        <v>172</v>
      </c>
      <c r="D352" s="2" t="s">
        <v>53</v>
      </c>
      <c r="E352" s="28">
        <v>8784047.6500000004</v>
      </c>
      <c r="F352" s="2">
        <v>82</v>
      </c>
    </row>
    <row r="353" spans="1:6" x14ac:dyDescent="0.25">
      <c r="A353" s="2" t="s">
        <v>691</v>
      </c>
      <c r="B353" s="2" t="s">
        <v>57</v>
      </c>
      <c r="C353" s="2" t="s">
        <v>172</v>
      </c>
      <c r="D353" s="2" t="s">
        <v>395</v>
      </c>
      <c r="E353" s="28">
        <v>5714439.5</v>
      </c>
      <c r="F353" s="2">
        <v>64</v>
      </c>
    </row>
    <row r="354" spans="1:6" x14ac:dyDescent="0.25">
      <c r="A354" s="2" t="s">
        <v>692</v>
      </c>
      <c r="B354" s="2" t="s">
        <v>57</v>
      </c>
      <c r="C354" s="2" t="s">
        <v>172</v>
      </c>
      <c r="D354" s="2" t="s">
        <v>53</v>
      </c>
      <c r="E354" s="28">
        <v>2385401.92</v>
      </c>
      <c r="F354" s="2">
        <v>29</v>
      </c>
    </row>
    <row r="355" spans="1:6" x14ac:dyDescent="0.25">
      <c r="A355" s="2" t="s">
        <v>456</v>
      </c>
      <c r="B355" s="2" t="s">
        <v>57</v>
      </c>
      <c r="C355" s="2" t="s">
        <v>172</v>
      </c>
      <c r="D355" s="2" t="s">
        <v>395</v>
      </c>
      <c r="E355" s="28">
        <v>7817511.5300000012</v>
      </c>
      <c r="F355" s="2">
        <v>52</v>
      </c>
    </row>
    <row r="356" spans="1:6" x14ac:dyDescent="0.25">
      <c r="A356" s="2" t="s">
        <v>529</v>
      </c>
      <c r="B356" s="2" t="s">
        <v>57</v>
      </c>
      <c r="C356" s="2" t="s">
        <v>172</v>
      </c>
      <c r="D356" s="2" t="s">
        <v>395</v>
      </c>
      <c r="E356" s="28">
        <v>6131153.6699999999</v>
      </c>
      <c r="F356" s="2">
        <v>60</v>
      </c>
    </row>
    <row r="357" spans="1:6" x14ac:dyDescent="0.25">
      <c r="A357" s="2" t="s">
        <v>480</v>
      </c>
      <c r="B357" s="2" t="s">
        <v>57</v>
      </c>
      <c r="C357" s="2" t="s">
        <v>172</v>
      </c>
      <c r="D357" s="2" t="s">
        <v>395</v>
      </c>
      <c r="E357" s="28">
        <v>4011581.61</v>
      </c>
      <c r="F357" s="2">
        <v>45</v>
      </c>
    </row>
    <row r="358" spans="1:6" x14ac:dyDescent="0.25">
      <c r="A358" s="2" t="s">
        <v>600</v>
      </c>
      <c r="B358" s="2" t="s">
        <v>57</v>
      </c>
      <c r="C358" s="2" t="s">
        <v>172</v>
      </c>
      <c r="D358" s="2" t="s">
        <v>395</v>
      </c>
      <c r="E358" s="28">
        <v>8810339.4100000001</v>
      </c>
      <c r="F358" s="2">
        <v>65</v>
      </c>
    </row>
    <row r="359" spans="1:6" x14ac:dyDescent="0.25">
      <c r="A359" s="2" t="s">
        <v>276</v>
      </c>
      <c r="B359" s="2" t="s">
        <v>57</v>
      </c>
      <c r="C359" s="2" t="s">
        <v>172</v>
      </c>
      <c r="D359" s="2" t="s">
        <v>53</v>
      </c>
      <c r="E359" s="28">
        <v>1474822.06</v>
      </c>
      <c r="F359" s="2">
        <v>25</v>
      </c>
    </row>
    <row r="360" spans="1:6" x14ac:dyDescent="0.25">
      <c r="A360" s="2" t="s">
        <v>429</v>
      </c>
      <c r="B360" s="2" t="s">
        <v>57</v>
      </c>
      <c r="C360" s="2" t="s">
        <v>172</v>
      </c>
      <c r="D360" s="2" t="s">
        <v>395</v>
      </c>
      <c r="E360" s="28">
        <v>15789142.129999999</v>
      </c>
      <c r="F360" s="2">
        <v>85</v>
      </c>
    </row>
    <row r="361" spans="1:6" x14ac:dyDescent="0.25">
      <c r="A361" s="2" t="s">
        <v>874</v>
      </c>
      <c r="B361" s="2" t="s">
        <v>57</v>
      </c>
      <c r="C361" s="2" t="s">
        <v>79</v>
      </c>
      <c r="D361" s="2" t="s">
        <v>53</v>
      </c>
      <c r="E361" s="28">
        <v>5923003.9100000001</v>
      </c>
      <c r="F361" s="2">
        <v>80</v>
      </c>
    </row>
    <row r="362" spans="1:6" x14ac:dyDescent="0.25">
      <c r="A362" s="2" t="s">
        <v>541</v>
      </c>
      <c r="B362" s="2" t="s">
        <v>57</v>
      </c>
      <c r="C362" s="2" t="s">
        <v>79</v>
      </c>
      <c r="D362" s="2" t="s">
        <v>395</v>
      </c>
      <c r="E362" s="28">
        <v>8928430.0899999999</v>
      </c>
      <c r="F362" s="2">
        <v>63</v>
      </c>
    </row>
    <row r="363" spans="1:6" x14ac:dyDescent="0.25">
      <c r="A363" s="2" t="s">
        <v>683</v>
      </c>
      <c r="B363" s="2" t="s">
        <v>57</v>
      </c>
      <c r="C363" s="2" t="s">
        <v>79</v>
      </c>
      <c r="D363" s="2" t="s">
        <v>395</v>
      </c>
      <c r="E363" s="28">
        <v>12150241.699999999</v>
      </c>
      <c r="F363" s="2">
        <v>85</v>
      </c>
    </row>
    <row r="364" spans="1:6" x14ac:dyDescent="0.25">
      <c r="A364" s="2" t="s">
        <v>284</v>
      </c>
      <c r="B364" s="2" t="s">
        <v>57</v>
      </c>
      <c r="C364" s="2" t="s">
        <v>79</v>
      </c>
      <c r="D364" s="2" t="s">
        <v>53</v>
      </c>
      <c r="E364" s="28">
        <v>1999844.18</v>
      </c>
      <c r="F364" s="2">
        <v>50</v>
      </c>
    </row>
    <row r="365" spans="1:6" x14ac:dyDescent="0.25">
      <c r="A365" s="2" t="s">
        <v>452</v>
      </c>
      <c r="B365" s="2" t="s">
        <v>57</v>
      </c>
      <c r="C365" s="2" t="s">
        <v>79</v>
      </c>
      <c r="D365" s="2" t="s">
        <v>395</v>
      </c>
      <c r="E365" s="28">
        <v>14028437.199999999</v>
      </c>
      <c r="F365" s="2">
        <v>80</v>
      </c>
    </row>
    <row r="366" spans="1:6" x14ac:dyDescent="0.25">
      <c r="A366" s="2" t="s">
        <v>454</v>
      </c>
      <c r="B366" s="2" t="s">
        <v>57</v>
      </c>
      <c r="C366" s="2" t="s">
        <v>79</v>
      </c>
      <c r="D366" s="2" t="s">
        <v>395</v>
      </c>
      <c r="E366" s="28">
        <v>12354326.460000001</v>
      </c>
      <c r="F366" s="2">
        <v>80</v>
      </c>
    </row>
    <row r="367" spans="1:6" x14ac:dyDescent="0.25">
      <c r="A367" s="2" t="s">
        <v>552</v>
      </c>
      <c r="B367" s="2" t="s">
        <v>57</v>
      </c>
      <c r="C367" s="2" t="s">
        <v>79</v>
      </c>
      <c r="D367" s="2" t="s">
        <v>395</v>
      </c>
      <c r="E367" s="28">
        <v>11276943.029999999</v>
      </c>
      <c r="F367" s="2">
        <v>73</v>
      </c>
    </row>
    <row r="368" spans="1:6" x14ac:dyDescent="0.25">
      <c r="A368" s="2" t="s">
        <v>658</v>
      </c>
      <c r="B368" s="2" t="s">
        <v>57</v>
      </c>
      <c r="C368" s="2" t="s">
        <v>79</v>
      </c>
      <c r="D368" s="2" t="s">
        <v>395</v>
      </c>
      <c r="E368" s="28">
        <v>7193093.1200000001</v>
      </c>
      <c r="F368" s="2">
        <v>55</v>
      </c>
    </row>
    <row r="369" spans="1:6" x14ac:dyDescent="0.25">
      <c r="A369" s="2" t="s">
        <v>684</v>
      </c>
      <c r="B369" s="2" t="s">
        <v>57</v>
      </c>
      <c r="C369" s="2" t="s">
        <v>79</v>
      </c>
      <c r="D369" s="2" t="s">
        <v>395</v>
      </c>
      <c r="E369" s="28">
        <v>11950657</v>
      </c>
      <c r="F369" s="2">
        <v>70</v>
      </c>
    </row>
    <row r="370" spans="1:6" x14ac:dyDescent="0.25">
      <c r="A370" s="2" t="s">
        <v>685</v>
      </c>
      <c r="B370" s="2" t="s">
        <v>57</v>
      </c>
      <c r="C370" s="2" t="s">
        <v>79</v>
      </c>
      <c r="D370" s="2" t="s">
        <v>395</v>
      </c>
      <c r="E370" s="28">
        <v>12714399.640000001</v>
      </c>
      <c r="F370" s="2">
        <v>79</v>
      </c>
    </row>
    <row r="371" spans="1:6" x14ac:dyDescent="0.25">
      <c r="A371" s="2" t="s">
        <v>680</v>
      </c>
      <c r="B371" s="2" t="s">
        <v>57</v>
      </c>
      <c r="C371" s="2" t="s">
        <v>79</v>
      </c>
      <c r="D371" s="2" t="s">
        <v>395</v>
      </c>
      <c r="E371" s="28">
        <v>7080822.7300000004</v>
      </c>
      <c r="F371" s="2">
        <v>44</v>
      </c>
    </row>
    <row r="372" spans="1:6" x14ac:dyDescent="0.25">
      <c r="A372" s="2" t="s">
        <v>681</v>
      </c>
      <c r="B372" s="2" t="s">
        <v>57</v>
      </c>
      <c r="C372" s="2" t="s">
        <v>79</v>
      </c>
      <c r="D372" s="2" t="s">
        <v>53</v>
      </c>
      <c r="E372" s="28">
        <v>1916641.18</v>
      </c>
      <c r="F372" s="2">
        <v>41</v>
      </c>
    </row>
    <row r="373" spans="1:6" x14ac:dyDescent="0.25">
      <c r="A373" s="2" t="s">
        <v>682</v>
      </c>
      <c r="B373" s="2" t="s">
        <v>57</v>
      </c>
      <c r="C373" s="2" t="s">
        <v>79</v>
      </c>
      <c r="D373" s="2" t="s">
        <v>53</v>
      </c>
      <c r="E373" s="28">
        <v>6968766.7300000004</v>
      </c>
      <c r="F373" s="2">
        <v>75</v>
      </c>
    </row>
    <row r="374" spans="1:6" x14ac:dyDescent="0.25">
      <c r="A374" s="2" t="s">
        <v>207</v>
      </c>
      <c r="B374" s="2" t="s">
        <v>57</v>
      </c>
      <c r="C374" s="2" t="s">
        <v>208</v>
      </c>
      <c r="D374" s="2" t="s">
        <v>53</v>
      </c>
      <c r="E374" s="28">
        <v>10341966.640000001</v>
      </c>
      <c r="F374" s="2">
        <v>105</v>
      </c>
    </row>
    <row r="375" spans="1:6" x14ac:dyDescent="0.25">
      <c r="A375" s="2" t="s">
        <v>824</v>
      </c>
      <c r="B375" s="2" t="s">
        <v>57</v>
      </c>
      <c r="C375" s="2" t="s">
        <v>208</v>
      </c>
      <c r="D375" s="2" t="s">
        <v>395</v>
      </c>
      <c r="E375" s="28">
        <v>3336672.21</v>
      </c>
      <c r="F375" s="2">
        <v>50</v>
      </c>
    </row>
    <row r="376" spans="1:6" x14ac:dyDescent="0.25">
      <c r="A376" s="2" t="s">
        <v>604</v>
      </c>
      <c r="B376" s="2" t="s">
        <v>57</v>
      </c>
      <c r="C376" s="2" t="s">
        <v>208</v>
      </c>
      <c r="D376" s="2" t="s">
        <v>395</v>
      </c>
      <c r="E376" s="28">
        <v>5590017.8499999996</v>
      </c>
      <c r="F376" s="2">
        <v>50</v>
      </c>
    </row>
    <row r="377" spans="1:6" x14ac:dyDescent="0.25">
      <c r="A377" s="2" t="s">
        <v>380</v>
      </c>
      <c r="B377" s="2" t="s">
        <v>57</v>
      </c>
      <c r="C377" s="2" t="s">
        <v>208</v>
      </c>
      <c r="D377" s="2" t="s">
        <v>53</v>
      </c>
      <c r="E377" s="28">
        <v>1326997.1399999999</v>
      </c>
      <c r="F377" s="2">
        <v>38</v>
      </c>
    </row>
    <row r="378" spans="1:6" x14ac:dyDescent="0.25">
      <c r="A378" s="2" t="s">
        <v>287</v>
      </c>
      <c r="B378" s="2" t="s">
        <v>57</v>
      </c>
      <c r="C378" s="2" t="s">
        <v>198</v>
      </c>
      <c r="D378" s="2" t="s">
        <v>53</v>
      </c>
      <c r="E378" s="28">
        <v>1227489.76</v>
      </c>
      <c r="F378" s="2">
        <v>37</v>
      </c>
    </row>
    <row r="379" spans="1:6" x14ac:dyDescent="0.25">
      <c r="A379" s="2" t="s">
        <v>857</v>
      </c>
      <c r="B379" s="2" t="s">
        <v>57</v>
      </c>
      <c r="C379" s="2" t="s">
        <v>198</v>
      </c>
      <c r="D379" s="2" t="s">
        <v>395</v>
      </c>
      <c r="E379" s="28">
        <v>8115296.0600000005</v>
      </c>
      <c r="F379" s="2">
        <v>68</v>
      </c>
    </row>
    <row r="380" spans="1:6" x14ac:dyDescent="0.25">
      <c r="A380" s="2" t="s">
        <v>312</v>
      </c>
      <c r="B380" s="2" t="s">
        <v>57</v>
      </c>
      <c r="C380" s="2" t="s">
        <v>198</v>
      </c>
      <c r="D380" s="2" t="s">
        <v>53</v>
      </c>
      <c r="E380" s="28">
        <v>2359908.16</v>
      </c>
      <c r="F380" s="2">
        <v>50</v>
      </c>
    </row>
    <row r="381" spans="1:6" x14ac:dyDescent="0.25">
      <c r="A381" s="2" t="s">
        <v>197</v>
      </c>
      <c r="B381" s="2" t="s">
        <v>57</v>
      </c>
      <c r="C381" s="2" t="s">
        <v>198</v>
      </c>
      <c r="D381" s="2" t="s">
        <v>53</v>
      </c>
      <c r="E381" s="28">
        <v>1623329.74</v>
      </c>
      <c r="F381" s="2">
        <v>30</v>
      </c>
    </row>
    <row r="382" spans="1:6" x14ac:dyDescent="0.25">
      <c r="A382" s="2" t="s">
        <v>856</v>
      </c>
      <c r="B382" s="2" t="s">
        <v>57</v>
      </c>
      <c r="C382" s="2" t="s">
        <v>198</v>
      </c>
      <c r="D382" s="2" t="s">
        <v>395</v>
      </c>
      <c r="E382" s="28">
        <v>4298753.9000000004</v>
      </c>
      <c r="F382" s="2">
        <v>45</v>
      </c>
    </row>
    <row r="383" spans="1:6" x14ac:dyDescent="0.25">
      <c r="A383" s="2" t="s">
        <v>335</v>
      </c>
      <c r="B383" s="2" t="s">
        <v>57</v>
      </c>
      <c r="C383" s="2" t="s">
        <v>198</v>
      </c>
      <c r="D383" s="2" t="s">
        <v>53</v>
      </c>
      <c r="E383" s="28">
        <v>66712.97</v>
      </c>
      <c r="F383" s="2">
        <v>0</v>
      </c>
    </row>
    <row r="384" spans="1:6" x14ac:dyDescent="0.25">
      <c r="A384" s="2" t="s">
        <v>333</v>
      </c>
      <c r="B384" s="2" t="s">
        <v>57</v>
      </c>
      <c r="C384" s="2" t="s">
        <v>198</v>
      </c>
      <c r="D384" s="2" t="s">
        <v>53</v>
      </c>
      <c r="E384" s="28">
        <v>1278894.7</v>
      </c>
      <c r="F384" s="2">
        <v>30</v>
      </c>
    </row>
    <row r="385" spans="1:6" x14ac:dyDescent="0.25">
      <c r="A385" s="2" t="s">
        <v>540</v>
      </c>
      <c r="B385" s="2" t="s">
        <v>57</v>
      </c>
      <c r="C385" s="2" t="s">
        <v>198</v>
      </c>
      <c r="D385" s="2" t="s">
        <v>395</v>
      </c>
      <c r="E385" s="28">
        <v>7043150.0600000005</v>
      </c>
      <c r="F385" s="2">
        <v>72</v>
      </c>
    </row>
    <row r="386" spans="1:6" x14ac:dyDescent="0.25">
      <c r="A386" s="2" t="s">
        <v>564</v>
      </c>
      <c r="B386" s="2" t="s">
        <v>57</v>
      </c>
      <c r="C386" s="2" t="s">
        <v>215</v>
      </c>
      <c r="D386" s="2" t="s">
        <v>395</v>
      </c>
      <c r="E386" s="28">
        <v>17937769.98</v>
      </c>
      <c r="F386" s="2">
        <v>90</v>
      </c>
    </row>
    <row r="387" spans="1:6" x14ac:dyDescent="0.25">
      <c r="A387" s="2" t="s">
        <v>797</v>
      </c>
      <c r="B387" s="2" t="s">
        <v>57</v>
      </c>
      <c r="C387" s="2" t="s">
        <v>215</v>
      </c>
      <c r="D387" s="2" t="s">
        <v>53</v>
      </c>
      <c r="E387" s="28">
        <v>5359977</v>
      </c>
      <c r="F387" s="2">
        <v>75</v>
      </c>
    </row>
    <row r="388" spans="1:6" x14ac:dyDescent="0.25">
      <c r="A388" s="2" t="s">
        <v>451</v>
      </c>
      <c r="B388" s="2" t="s">
        <v>57</v>
      </c>
      <c r="C388" s="2" t="s">
        <v>215</v>
      </c>
      <c r="D388" s="2" t="s">
        <v>395</v>
      </c>
      <c r="E388" s="28">
        <v>7674718.0099999998</v>
      </c>
      <c r="F388" s="2">
        <v>40</v>
      </c>
    </row>
    <row r="389" spans="1:6" x14ac:dyDescent="0.25">
      <c r="A389" s="2" t="s">
        <v>494</v>
      </c>
      <c r="B389" s="2" t="s">
        <v>57</v>
      </c>
      <c r="C389" s="2" t="s">
        <v>215</v>
      </c>
      <c r="D389" s="2" t="s">
        <v>395</v>
      </c>
      <c r="E389" s="28">
        <v>21033163.420000002</v>
      </c>
      <c r="F389" s="2">
        <v>100</v>
      </c>
    </row>
    <row r="390" spans="1:6" x14ac:dyDescent="0.25">
      <c r="A390" s="2" t="s">
        <v>289</v>
      </c>
      <c r="B390" s="2" t="s">
        <v>57</v>
      </c>
      <c r="C390" s="2" t="s">
        <v>215</v>
      </c>
      <c r="D390" s="2" t="s">
        <v>53</v>
      </c>
      <c r="E390" s="28">
        <v>2856608.21</v>
      </c>
      <c r="F390" s="2">
        <v>45</v>
      </c>
    </row>
    <row r="391" spans="1:6" x14ac:dyDescent="0.25">
      <c r="A391" s="2" t="s">
        <v>796</v>
      </c>
      <c r="B391" s="2" t="s">
        <v>57</v>
      </c>
      <c r="C391" s="2" t="s">
        <v>215</v>
      </c>
      <c r="D391" s="2" t="s">
        <v>395</v>
      </c>
      <c r="E391" s="28">
        <v>14720594.98</v>
      </c>
      <c r="F391" s="2">
        <v>87</v>
      </c>
    </row>
    <row r="392" spans="1:6" x14ac:dyDescent="0.25">
      <c r="A392" s="2" t="s">
        <v>216</v>
      </c>
      <c r="B392" s="2" t="s">
        <v>57</v>
      </c>
      <c r="C392" s="2" t="s">
        <v>215</v>
      </c>
      <c r="D392" s="2" t="s">
        <v>53</v>
      </c>
      <c r="E392" s="28">
        <v>2419148.04</v>
      </c>
      <c r="F392" s="2">
        <v>36</v>
      </c>
    </row>
    <row r="393" spans="1:6" x14ac:dyDescent="0.25">
      <c r="A393" s="2" t="s">
        <v>582</v>
      </c>
      <c r="B393" s="2" t="s">
        <v>57</v>
      </c>
      <c r="C393" s="2" t="s">
        <v>215</v>
      </c>
      <c r="D393" s="2" t="s">
        <v>395</v>
      </c>
      <c r="E393" s="28">
        <v>18570386.170000002</v>
      </c>
      <c r="F393" s="2">
        <v>85</v>
      </c>
    </row>
    <row r="394" spans="1:6" x14ac:dyDescent="0.25">
      <c r="A394" s="2" t="s">
        <v>214</v>
      </c>
      <c r="B394" s="2" t="s">
        <v>57</v>
      </c>
      <c r="C394" s="2" t="s">
        <v>215</v>
      </c>
      <c r="D394" s="2" t="s">
        <v>53</v>
      </c>
      <c r="E394" s="28">
        <v>2666559.0699999998</v>
      </c>
      <c r="F394" s="2">
        <v>50</v>
      </c>
    </row>
    <row r="395" spans="1:6" x14ac:dyDescent="0.25">
      <c r="A395" s="2" t="s">
        <v>526</v>
      </c>
      <c r="B395" s="2" t="s">
        <v>57</v>
      </c>
      <c r="C395" s="2" t="s">
        <v>106</v>
      </c>
      <c r="D395" s="2" t="s">
        <v>395</v>
      </c>
      <c r="E395" s="28">
        <v>27565.37</v>
      </c>
      <c r="F395" s="2">
        <v>0</v>
      </c>
    </row>
    <row r="396" spans="1:6" x14ac:dyDescent="0.25">
      <c r="A396" s="2" t="s">
        <v>730</v>
      </c>
      <c r="B396" s="2" t="s">
        <v>57</v>
      </c>
      <c r="C396" s="2" t="s">
        <v>106</v>
      </c>
      <c r="D396" s="2" t="s">
        <v>53</v>
      </c>
      <c r="E396" s="28">
        <v>2463450.61</v>
      </c>
      <c r="F396" s="2">
        <v>55</v>
      </c>
    </row>
    <row r="397" spans="1:6" x14ac:dyDescent="0.25">
      <c r="A397" s="2" t="s">
        <v>553</v>
      </c>
      <c r="B397" s="2" t="s">
        <v>57</v>
      </c>
      <c r="C397" s="2" t="s">
        <v>106</v>
      </c>
      <c r="D397" s="2" t="s">
        <v>395</v>
      </c>
      <c r="E397" s="28">
        <v>5872172.9100000001</v>
      </c>
      <c r="F397" s="2">
        <v>48</v>
      </c>
    </row>
    <row r="398" spans="1:6" x14ac:dyDescent="0.25">
      <c r="A398" s="2" t="s">
        <v>728</v>
      </c>
      <c r="B398" s="2" t="s">
        <v>57</v>
      </c>
      <c r="C398" s="2" t="s">
        <v>106</v>
      </c>
      <c r="D398" s="2" t="s">
        <v>53</v>
      </c>
      <c r="E398" s="28">
        <v>9926191.1899999995</v>
      </c>
      <c r="F398" s="2">
        <v>70</v>
      </c>
    </row>
    <row r="399" spans="1:6" x14ac:dyDescent="0.25">
      <c r="A399" s="2" t="s">
        <v>416</v>
      </c>
      <c r="B399" s="2" t="s">
        <v>57</v>
      </c>
      <c r="C399" s="2" t="s">
        <v>106</v>
      </c>
      <c r="D399" s="2" t="s">
        <v>395</v>
      </c>
      <c r="E399" s="28">
        <v>18362339.670000002</v>
      </c>
      <c r="F399" s="2">
        <v>86</v>
      </c>
    </row>
    <row r="400" spans="1:6" x14ac:dyDescent="0.25">
      <c r="A400" s="2" t="s">
        <v>875</v>
      </c>
      <c r="B400" s="2" t="s">
        <v>57</v>
      </c>
      <c r="C400" s="2" t="s">
        <v>106</v>
      </c>
      <c r="D400" s="2" t="s">
        <v>395</v>
      </c>
      <c r="E400" s="28">
        <v>3051768.9</v>
      </c>
      <c r="F400" s="2">
        <v>60</v>
      </c>
    </row>
    <row r="401" spans="1:6" x14ac:dyDescent="0.25">
      <c r="A401" s="2" t="s">
        <v>554</v>
      </c>
      <c r="B401" s="2" t="s">
        <v>57</v>
      </c>
      <c r="C401" s="2" t="s">
        <v>106</v>
      </c>
      <c r="D401" s="2" t="s">
        <v>395</v>
      </c>
      <c r="E401" s="28">
        <v>10549473.09</v>
      </c>
      <c r="F401" s="2">
        <v>70</v>
      </c>
    </row>
    <row r="402" spans="1:6" x14ac:dyDescent="0.25">
      <c r="A402" s="2" t="s">
        <v>501</v>
      </c>
      <c r="B402" s="2" t="s">
        <v>57</v>
      </c>
      <c r="C402" s="2" t="s">
        <v>106</v>
      </c>
      <c r="D402" s="2" t="s">
        <v>395</v>
      </c>
      <c r="E402" s="28">
        <v>5983830.0800000001</v>
      </c>
      <c r="F402" s="2">
        <v>43</v>
      </c>
    </row>
    <row r="403" spans="1:6" x14ac:dyDescent="0.25">
      <c r="A403" s="2" t="s">
        <v>519</v>
      </c>
      <c r="B403" s="2" t="s">
        <v>57</v>
      </c>
      <c r="C403" s="2" t="s">
        <v>106</v>
      </c>
      <c r="D403" s="2" t="s">
        <v>395</v>
      </c>
      <c r="E403" s="28">
        <v>13917983.58</v>
      </c>
      <c r="F403" s="2">
        <v>71</v>
      </c>
    </row>
    <row r="404" spans="1:6" x14ac:dyDescent="0.25">
      <c r="A404" s="2" t="s">
        <v>731</v>
      </c>
      <c r="B404" s="2" t="s">
        <v>57</v>
      </c>
      <c r="C404" s="2" t="s">
        <v>106</v>
      </c>
      <c r="D404" s="2" t="s">
        <v>395</v>
      </c>
      <c r="E404" s="28">
        <v>5134132.07</v>
      </c>
      <c r="F404" s="2">
        <v>31</v>
      </c>
    </row>
    <row r="405" spans="1:6" x14ac:dyDescent="0.25">
      <c r="A405" s="2" t="s">
        <v>262</v>
      </c>
      <c r="B405" s="2" t="s">
        <v>57</v>
      </c>
      <c r="C405" s="2" t="s">
        <v>106</v>
      </c>
      <c r="D405" s="2" t="s">
        <v>53</v>
      </c>
      <c r="E405" s="28">
        <v>3762189.85</v>
      </c>
      <c r="F405" s="2">
        <v>78</v>
      </c>
    </row>
    <row r="406" spans="1:6" x14ac:dyDescent="0.25">
      <c r="A406" s="2" t="s">
        <v>729</v>
      </c>
      <c r="B406" s="2" t="s">
        <v>57</v>
      </c>
      <c r="C406" s="2" t="s">
        <v>106</v>
      </c>
      <c r="D406" s="2" t="s">
        <v>53</v>
      </c>
      <c r="E406" s="28">
        <v>1685775.78</v>
      </c>
      <c r="F406" s="2">
        <v>38</v>
      </c>
    </row>
    <row r="407" spans="1:6" x14ac:dyDescent="0.25">
      <c r="A407" s="2" t="s">
        <v>228</v>
      </c>
      <c r="B407" s="2" t="s">
        <v>57</v>
      </c>
      <c r="C407" s="2" t="s">
        <v>106</v>
      </c>
      <c r="D407" s="2" t="s">
        <v>53</v>
      </c>
      <c r="E407" s="28">
        <v>1760095.21</v>
      </c>
      <c r="F407" s="2">
        <v>27</v>
      </c>
    </row>
    <row r="408" spans="1:6" x14ac:dyDescent="0.25">
      <c r="A408" s="2" t="s">
        <v>468</v>
      </c>
      <c r="B408" s="2" t="s">
        <v>57</v>
      </c>
      <c r="C408" s="2" t="s">
        <v>106</v>
      </c>
      <c r="D408" s="2" t="s">
        <v>395</v>
      </c>
      <c r="E408" s="28">
        <v>11938441.329999998</v>
      </c>
      <c r="F408" s="2">
        <v>75</v>
      </c>
    </row>
    <row r="409" spans="1:6" x14ac:dyDescent="0.25">
      <c r="A409" s="2" t="s">
        <v>581</v>
      </c>
      <c r="B409" s="2" t="s">
        <v>57</v>
      </c>
      <c r="C409" s="2" t="s">
        <v>106</v>
      </c>
      <c r="D409" s="2" t="s">
        <v>395</v>
      </c>
      <c r="E409" s="28">
        <v>4324662.57</v>
      </c>
      <c r="F409" s="2">
        <v>40</v>
      </c>
    </row>
    <row r="410" spans="1:6" x14ac:dyDescent="0.25">
      <c r="A410" s="2" t="s">
        <v>332</v>
      </c>
      <c r="B410" s="2" t="s">
        <v>57</v>
      </c>
      <c r="C410" s="2" t="s">
        <v>150</v>
      </c>
      <c r="D410" s="2" t="s">
        <v>53</v>
      </c>
      <c r="E410" s="28">
        <v>4706640.96</v>
      </c>
      <c r="F410" s="2">
        <v>60</v>
      </c>
    </row>
    <row r="411" spans="1:6" x14ac:dyDescent="0.25">
      <c r="A411" s="2" t="s">
        <v>288</v>
      </c>
      <c r="B411" s="2" t="s">
        <v>57</v>
      </c>
      <c r="C411" s="2" t="s">
        <v>150</v>
      </c>
      <c r="D411" s="2" t="s">
        <v>53</v>
      </c>
      <c r="E411" s="28">
        <v>9216654.4700000007</v>
      </c>
      <c r="F411" s="2">
        <v>68</v>
      </c>
    </row>
    <row r="412" spans="1:6" x14ac:dyDescent="0.25">
      <c r="A412" s="2" t="s">
        <v>414</v>
      </c>
      <c r="B412" s="2" t="s">
        <v>57</v>
      </c>
      <c r="C412" s="2" t="s">
        <v>150</v>
      </c>
      <c r="D412" s="2" t="s">
        <v>395</v>
      </c>
      <c r="E412" s="28">
        <v>14948175.690000001</v>
      </c>
      <c r="F412" s="2">
        <v>80</v>
      </c>
    </row>
    <row r="413" spans="1:6" x14ac:dyDescent="0.25">
      <c r="A413" s="2" t="s">
        <v>474</v>
      </c>
      <c r="B413" s="2" t="s">
        <v>57</v>
      </c>
      <c r="C413" s="2" t="s">
        <v>150</v>
      </c>
      <c r="D413" s="2" t="s">
        <v>395</v>
      </c>
      <c r="E413" s="28">
        <v>8562425.629999999</v>
      </c>
      <c r="F413" s="2">
        <v>55</v>
      </c>
    </row>
    <row r="414" spans="1:6" x14ac:dyDescent="0.25">
      <c r="A414" s="2" t="s">
        <v>586</v>
      </c>
      <c r="B414" s="2" t="s">
        <v>57</v>
      </c>
      <c r="C414" s="2" t="s">
        <v>150</v>
      </c>
      <c r="D414" s="2" t="s">
        <v>395</v>
      </c>
      <c r="E414" s="28">
        <v>8057516.1200000001</v>
      </c>
      <c r="F414" s="2">
        <v>50</v>
      </c>
    </row>
    <row r="415" spans="1:6" x14ac:dyDescent="0.25">
      <c r="A415" s="2" t="s">
        <v>149</v>
      </c>
      <c r="B415" s="2" t="s">
        <v>57</v>
      </c>
      <c r="C415" s="2" t="s">
        <v>150</v>
      </c>
      <c r="D415" s="2" t="s">
        <v>53</v>
      </c>
      <c r="E415" s="28">
        <v>5490990</v>
      </c>
      <c r="F415" s="2">
        <v>70</v>
      </c>
    </row>
    <row r="416" spans="1:6" x14ac:dyDescent="0.25">
      <c r="A416" s="2" t="s">
        <v>676</v>
      </c>
      <c r="B416" s="2" t="s">
        <v>57</v>
      </c>
      <c r="C416" s="2" t="s">
        <v>150</v>
      </c>
      <c r="D416" s="2" t="s">
        <v>395</v>
      </c>
      <c r="E416" s="28">
        <v>17466945.219999999</v>
      </c>
      <c r="F416" s="2">
        <v>86</v>
      </c>
    </row>
    <row r="417" spans="1:6" x14ac:dyDescent="0.25">
      <c r="A417" s="2" t="s">
        <v>678</v>
      </c>
      <c r="B417" s="2" t="s">
        <v>57</v>
      </c>
      <c r="C417" s="2" t="s">
        <v>150</v>
      </c>
      <c r="D417" s="2" t="s">
        <v>395</v>
      </c>
      <c r="E417" s="28">
        <v>5460355.5300000003</v>
      </c>
      <c r="F417" s="2">
        <v>50</v>
      </c>
    </row>
    <row r="418" spans="1:6" x14ac:dyDescent="0.25">
      <c r="A418" s="2" t="s">
        <v>543</v>
      </c>
      <c r="B418" s="2" t="s">
        <v>57</v>
      </c>
      <c r="C418" s="2" t="s">
        <v>150</v>
      </c>
      <c r="D418" s="2" t="s">
        <v>395</v>
      </c>
      <c r="E418" s="28">
        <v>10180237.09</v>
      </c>
      <c r="F418" s="2">
        <v>50</v>
      </c>
    </row>
    <row r="419" spans="1:6" x14ac:dyDescent="0.25">
      <c r="A419" s="2" t="s">
        <v>162</v>
      </c>
      <c r="B419" s="2" t="s">
        <v>57</v>
      </c>
      <c r="C419" s="2" t="s">
        <v>150</v>
      </c>
      <c r="D419" s="2" t="s">
        <v>53</v>
      </c>
      <c r="E419" s="28">
        <v>5402110.4000000004</v>
      </c>
      <c r="F419" s="2">
        <v>35</v>
      </c>
    </row>
    <row r="420" spans="1:6" x14ac:dyDescent="0.25">
      <c r="A420" s="2" t="s">
        <v>163</v>
      </c>
      <c r="B420" s="2" t="s">
        <v>57</v>
      </c>
      <c r="C420" s="2" t="s">
        <v>150</v>
      </c>
      <c r="D420" s="2" t="s">
        <v>53</v>
      </c>
      <c r="E420" s="28">
        <v>576458.5</v>
      </c>
      <c r="F420" s="2">
        <v>23</v>
      </c>
    </row>
    <row r="421" spans="1:6" x14ac:dyDescent="0.25">
      <c r="A421" s="2" t="s">
        <v>320</v>
      </c>
      <c r="B421" s="2" t="s">
        <v>57</v>
      </c>
      <c r="C421" s="2" t="s">
        <v>150</v>
      </c>
      <c r="D421" s="2" t="s">
        <v>53</v>
      </c>
      <c r="E421" s="28">
        <v>2452349</v>
      </c>
      <c r="F421" s="2">
        <v>60</v>
      </c>
    </row>
    <row r="422" spans="1:6" x14ac:dyDescent="0.25">
      <c r="A422" s="2" t="s">
        <v>677</v>
      </c>
      <c r="B422" s="2" t="s">
        <v>57</v>
      </c>
      <c r="C422" s="2" t="s">
        <v>150</v>
      </c>
      <c r="D422" s="2" t="s">
        <v>395</v>
      </c>
      <c r="E422" s="28">
        <v>15104722.24</v>
      </c>
      <c r="F422" s="2">
        <v>105</v>
      </c>
    </row>
    <row r="423" spans="1:6" x14ac:dyDescent="0.25">
      <c r="A423" s="2" t="s">
        <v>517</v>
      </c>
      <c r="B423" s="2" t="s">
        <v>57</v>
      </c>
      <c r="C423" s="2" t="s">
        <v>150</v>
      </c>
      <c r="D423" s="2" t="s">
        <v>395</v>
      </c>
      <c r="E423" s="28">
        <v>14189426.859999999</v>
      </c>
      <c r="F423" s="2">
        <v>76</v>
      </c>
    </row>
    <row r="424" spans="1:6" x14ac:dyDescent="0.25">
      <c r="A424" s="2" t="s">
        <v>574</v>
      </c>
      <c r="B424" s="2" t="s">
        <v>57</v>
      </c>
      <c r="C424" s="2" t="s">
        <v>150</v>
      </c>
      <c r="D424" s="2" t="s">
        <v>395</v>
      </c>
      <c r="E424" s="28">
        <v>15822431.419999998</v>
      </c>
      <c r="F424" s="2">
        <v>78</v>
      </c>
    </row>
    <row r="425" spans="1:6" x14ac:dyDescent="0.25">
      <c r="A425" s="2" t="s">
        <v>766</v>
      </c>
      <c r="B425" s="2" t="s">
        <v>57</v>
      </c>
      <c r="C425" s="2" t="s">
        <v>251</v>
      </c>
      <c r="D425" s="2" t="s">
        <v>395</v>
      </c>
      <c r="E425" s="28">
        <v>8084725.7899999991</v>
      </c>
      <c r="F425" s="2">
        <v>45</v>
      </c>
    </row>
    <row r="426" spans="1:6" x14ac:dyDescent="0.25">
      <c r="A426" s="2" t="s">
        <v>768</v>
      </c>
      <c r="B426" s="2" t="s">
        <v>57</v>
      </c>
      <c r="C426" s="2" t="s">
        <v>251</v>
      </c>
      <c r="D426" s="2" t="s">
        <v>395</v>
      </c>
      <c r="E426" s="28">
        <v>10925749.939999999</v>
      </c>
      <c r="F426" s="2">
        <v>82</v>
      </c>
    </row>
    <row r="427" spans="1:6" x14ac:dyDescent="0.25">
      <c r="A427" s="2" t="s">
        <v>323</v>
      </c>
      <c r="B427" s="2" t="s">
        <v>57</v>
      </c>
      <c r="C427" s="2" t="s">
        <v>251</v>
      </c>
      <c r="D427" s="2" t="s">
        <v>53</v>
      </c>
      <c r="E427" s="28">
        <v>5673587.6699999999</v>
      </c>
      <c r="F427" s="2">
        <v>90</v>
      </c>
    </row>
    <row r="428" spans="1:6" x14ac:dyDescent="0.25">
      <c r="A428" s="2" t="s">
        <v>769</v>
      </c>
      <c r="B428" s="2" t="s">
        <v>57</v>
      </c>
      <c r="C428" s="2" t="s">
        <v>251</v>
      </c>
      <c r="D428" s="2" t="s">
        <v>395</v>
      </c>
      <c r="E428" s="28">
        <v>7359216.21</v>
      </c>
      <c r="F428" s="2">
        <v>50</v>
      </c>
    </row>
    <row r="429" spans="1:6" x14ac:dyDescent="0.25">
      <c r="A429" s="2" t="s">
        <v>770</v>
      </c>
      <c r="B429" s="2" t="s">
        <v>57</v>
      </c>
      <c r="C429" s="2" t="s">
        <v>251</v>
      </c>
      <c r="D429" s="2" t="s">
        <v>53</v>
      </c>
      <c r="E429" s="28">
        <v>6583703.5500000007</v>
      </c>
      <c r="F429" s="2">
        <v>80</v>
      </c>
    </row>
    <row r="430" spans="1:6" x14ac:dyDescent="0.25">
      <c r="A430" s="2" t="s">
        <v>337</v>
      </c>
      <c r="B430" s="2" t="s">
        <v>57</v>
      </c>
      <c r="C430" s="2" t="s">
        <v>251</v>
      </c>
      <c r="D430" s="2" t="s">
        <v>53</v>
      </c>
      <c r="E430" s="28">
        <v>5506746.3499999996</v>
      </c>
      <c r="F430" s="2">
        <v>60</v>
      </c>
    </row>
    <row r="431" spans="1:6" x14ac:dyDescent="0.25">
      <c r="A431" s="2" t="s">
        <v>771</v>
      </c>
      <c r="B431" s="2" t="s">
        <v>57</v>
      </c>
      <c r="C431" s="2" t="s">
        <v>251</v>
      </c>
      <c r="D431" s="2" t="s">
        <v>395</v>
      </c>
      <c r="E431" s="28">
        <v>9432126.4000000004</v>
      </c>
      <c r="F431" s="2">
        <v>80</v>
      </c>
    </row>
    <row r="432" spans="1:6" x14ac:dyDescent="0.25">
      <c r="A432" s="2" t="s">
        <v>723</v>
      </c>
      <c r="B432" s="2" t="s">
        <v>57</v>
      </c>
      <c r="C432" s="2" t="s">
        <v>90</v>
      </c>
      <c r="D432" s="2" t="s">
        <v>53</v>
      </c>
      <c r="E432" s="28">
        <v>2228481.83</v>
      </c>
      <c r="F432" s="2">
        <v>37</v>
      </c>
    </row>
    <row r="433" spans="1:6" x14ac:dyDescent="0.25">
      <c r="A433" s="2" t="s">
        <v>292</v>
      </c>
      <c r="B433" s="2" t="s">
        <v>57</v>
      </c>
      <c r="C433" s="2" t="s">
        <v>90</v>
      </c>
      <c r="D433" s="2" t="s">
        <v>53</v>
      </c>
      <c r="E433" s="28">
        <v>3460526.76</v>
      </c>
      <c r="F433" s="2">
        <v>58</v>
      </c>
    </row>
    <row r="434" spans="1:6" x14ac:dyDescent="0.25">
      <c r="A434" s="2" t="s">
        <v>727</v>
      </c>
      <c r="B434" s="2" t="s">
        <v>57</v>
      </c>
      <c r="C434" s="2" t="s">
        <v>90</v>
      </c>
      <c r="D434" s="2" t="s">
        <v>53</v>
      </c>
      <c r="E434" s="28">
        <v>3853373.73</v>
      </c>
      <c r="F434" s="2">
        <v>83</v>
      </c>
    </row>
    <row r="435" spans="1:6" x14ac:dyDescent="0.25">
      <c r="A435" s="2" t="s">
        <v>724</v>
      </c>
      <c r="B435" s="2" t="s">
        <v>57</v>
      </c>
      <c r="C435" s="2" t="s">
        <v>90</v>
      </c>
      <c r="D435" s="2" t="s">
        <v>53</v>
      </c>
      <c r="E435" s="28">
        <v>6271833.8300000001</v>
      </c>
      <c r="F435" s="2">
        <v>60</v>
      </c>
    </row>
    <row r="436" spans="1:6" x14ac:dyDescent="0.25">
      <c r="A436" s="2" t="s">
        <v>89</v>
      </c>
      <c r="B436" s="2" t="s">
        <v>57</v>
      </c>
      <c r="C436" s="2" t="s">
        <v>90</v>
      </c>
      <c r="D436" s="2" t="s">
        <v>53</v>
      </c>
      <c r="E436" s="28">
        <v>3896665.06</v>
      </c>
      <c r="F436" s="2">
        <v>61</v>
      </c>
    </row>
    <row r="437" spans="1:6" x14ac:dyDescent="0.25">
      <c r="A437" s="2" t="s">
        <v>726</v>
      </c>
      <c r="B437" s="2" t="s">
        <v>57</v>
      </c>
      <c r="C437" s="2" t="s">
        <v>90</v>
      </c>
      <c r="D437" s="2" t="s">
        <v>395</v>
      </c>
      <c r="E437" s="28">
        <v>14243496.1</v>
      </c>
      <c r="F437" s="2">
        <v>70</v>
      </c>
    </row>
    <row r="438" spans="1:6" x14ac:dyDescent="0.25">
      <c r="A438" s="2" t="s">
        <v>583</v>
      </c>
      <c r="B438" s="2" t="s">
        <v>57</v>
      </c>
      <c r="C438" s="2" t="s">
        <v>90</v>
      </c>
      <c r="D438" s="2" t="s">
        <v>395</v>
      </c>
      <c r="E438" s="28">
        <v>2832195.22</v>
      </c>
      <c r="F438" s="2">
        <v>40</v>
      </c>
    </row>
    <row r="439" spans="1:6" x14ac:dyDescent="0.25">
      <c r="A439" s="2" t="s">
        <v>226</v>
      </c>
      <c r="B439" s="2" t="s">
        <v>57</v>
      </c>
      <c r="C439" s="2" t="s">
        <v>90</v>
      </c>
      <c r="D439" s="2" t="s">
        <v>53</v>
      </c>
      <c r="E439" s="28">
        <v>6814484.8100000005</v>
      </c>
      <c r="F439" s="2">
        <v>66</v>
      </c>
    </row>
    <row r="440" spans="1:6" x14ac:dyDescent="0.25">
      <c r="A440" s="2" t="s">
        <v>725</v>
      </c>
      <c r="B440" s="2" t="s">
        <v>57</v>
      </c>
      <c r="C440" s="2" t="s">
        <v>90</v>
      </c>
      <c r="D440" s="2" t="s">
        <v>53</v>
      </c>
      <c r="E440" s="28">
        <v>3131661.92</v>
      </c>
      <c r="F440" s="2">
        <v>60</v>
      </c>
    </row>
    <row r="441" spans="1:6" x14ac:dyDescent="0.25">
      <c r="A441" s="2" t="s">
        <v>302</v>
      </c>
      <c r="B441" s="2" t="s">
        <v>57</v>
      </c>
      <c r="C441" s="2" t="s">
        <v>90</v>
      </c>
      <c r="D441" s="2" t="s">
        <v>53</v>
      </c>
      <c r="E441" s="28">
        <v>1128394.3700000001</v>
      </c>
      <c r="F441" s="2">
        <v>42</v>
      </c>
    </row>
    <row r="442" spans="1:6" x14ac:dyDescent="0.25">
      <c r="A442" s="2" t="s">
        <v>547</v>
      </c>
      <c r="B442" s="2" t="s">
        <v>57</v>
      </c>
      <c r="C442" s="2" t="s">
        <v>140</v>
      </c>
      <c r="D442" s="2" t="s">
        <v>395</v>
      </c>
      <c r="E442" s="28">
        <v>12569633.780000001</v>
      </c>
      <c r="F442" s="2">
        <v>75</v>
      </c>
    </row>
    <row r="443" spans="1:6" x14ac:dyDescent="0.25">
      <c r="A443" s="2" t="s">
        <v>243</v>
      </c>
      <c r="B443" s="2" t="s">
        <v>57</v>
      </c>
      <c r="C443" s="2" t="s">
        <v>140</v>
      </c>
      <c r="D443" s="2" t="s">
        <v>53</v>
      </c>
      <c r="E443" s="28">
        <v>7049894.25</v>
      </c>
      <c r="F443" s="2">
        <v>91</v>
      </c>
    </row>
    <row r="444" spans="1:6" x14ac:dyDescent="0.25">
      <c r="A444" s="2" t="s">
        <v>799</v>
      </c>
      <c r="B444" s="2" t="s">
        <v>57</v>
      </c>
      <c r="C444" s="2" t="s">
        <v>140</v>
      </c>
      <c r="D444" s="2" t="s">
        <v>53</v>
      </c>
      <c r="E444" s="28">
        <v>3521312.15</v>
      </c>
      <c r="F444" s="2">
        <v>55</v>
      </c>
    </row>
    <row r="445" spans="1:6" x14ac:dyDescent="0.25">
      <c r="A445" s="2" t="s">
        <v>876</v>
      </c>
      <c r="B445" s="2" t="s">
        <v>57</v>
      </c>
      <c r="C445" s="2" t="s">
        <v>140</v>
      </c>
      <c r="D445" s="2" t="s">
        <v>395</v>
      </c>
      <c r="E445" s="28">
        <v>5452790.5099999998</v>
      </c>
      <c r="F445" s="2">
        <v>65</v>
      </c>
    </row>
    <row r="446" spans="1:6" x14ac:dyDescent="0.25">
      <c r="A446" s="2" t="s">
        <v>309</v>
      </c>
      <c r="B446" s="2" t="s">
        <v>57</v>
      </c>
      <c r="C446" s="2" t="s">
        <v>140</v>
      </c>
      <c r="D446" s="2" t="s">
        <v>53</v>
      </c>
      <c r="E446" s="28">
        <v>4435213.8</v>
      </c>
      <c r="F446" s="2">
        <v>70</v>
      </c>
    </row>
    <row r="447" spans="1:6" x14ac:dyDescent="0.25">
      <c r="A447" s="2" t="s">
        <v>798</v>
      </c>
      <c r="B447" s="2" t="s">
        <v>57</v>
      </c>
      <c r="C447" s="2" t="s">
        <v>140</v>
      </c>
      <c r="D447" s="2" t="s">
        <v>395</v>
      </c>
      <c r="E447" s="28">
        <v>4689817.2300000004</v>
      </c>
      <c r="F447" s="2">
        <v>52</v>
      </c>
    </row>
    <row r="448" spans="1:6" x14ac:dyDescent="0.25">
      <c r="A448" s="2" t="s">
        <v>877</v>
      </c>
      <c r="B448" s="2" t="s">
        <v>57</v>
      </c>
      <c r="C448" s="2" t="s">
        <v>140</v>
      </c>
      <c r="D448" s="2" t="s">
        <v>395</v>
      </c>
      <c r="E448" s="28">
        <v>3473202.85</v>
      </c>
      <c r="F448" s="2">
        <v>70</v>
      </c>
    </row>
    <row r="449" spans="1:6" x14ac:dyDescent="0.25">
      <c r="A449" s="2" t="s">
        <v>340</v>
      </c>
      <c r="B449" s="2" t="s">
        <v>57</v>
      </c>
      <c r="C449" s="2" t="s">
        <v>140</v>
      </c>
      <c r="D449" s="2" t="s">
        <v>53</v>
      </c>
      <c r="E449" s="28">
        <v>5763479.04</v>
      </c>
      <c r="F449" s="2">
        <v>80</v>
      </c>
    </row>
    <row r="450" spans="1:6" x14ac:dyDescent="0.25">
      <c r="A450" s="2" t="s">
        <v>878</v>
      </c>
      <c r="B450" s="2" t="s">
        <v>57</v>
      </c>
      <c r="C450" s="2" t="s">
        <v>140</v>
      </c>
      <c r="D450" s="2" t="s">
        <v>395</v>
      </c>
      <c r="E450" s="28">
        <v>584523.26</v>
      </c>
      <c r="F450" s="2">
        <v>50</v>
      </c>
    </row>
    <row r="451" spans="1:6" x14ac:dyDescent="0.25">
      <c r="A451" s="2" t="s">
        <v>242</v>
      </c>
      <c r="B451" s="2" t="s">
        <v>57</v>
      </c>
      <c r="C451" s="2" t="s">
        <v>140</v>
      </c>
      <c r="D451" s="2" t="s">
        <v>53</v>
      </c>
      <c r="E451" s="28">
        <v>8535109.1499999985</v>
      </c>
      <c r="F451" s="2">
        <v>75</v>
      </c>
    </row>
    <row r="452" spans="1:6" x14ac:dyDescent="0.25">
      <c r="A452" s="2" t="s">
        <v>483</v>
      </c>
      <c r="B452" s="2" t="s">
        <v>57</v>
      </c>
      <c r="C452" s="2" t="s">
        <v>140</v>
      </c>
      <c r="D452" s="2" t="s">
        <v>395</v>
      </c>
      <c r="E452" s="28">
        <v>18457485.590000004</v>
      </c>
      <c r="F452" s="2">
        <v>80</v>
      </c>
    </row>
    <row r="453" spans="1:6" x14ac:dyDescent="0.25">
      <c r="A453" s="2" t="s">
        <v>283</v>
      </c>
      <c r="B453" s="2" t="s">
        <v>57</v>
      </c>
      <c r="C453" s="2" t="s">
        <v>140</v>
      </c>
      <c r="D453" s="2" t="s">
        <v>53</v>
      </c>
      <c r="E453" s="28">
        <v>3132538.36</v>
      </c>
      <c r="F453" s="2">
        <v>60</v>
      </c>
    </row>
    <row r="454" spans="1:6" x14ac:dyDescent="0.25">
      <c r="A454" s="2" t="s">
        <v>800</v>
      </c>
      <c r="B454" s="2" t="s">
        <v>57</v>
      </c>
      <c r="C454" s="2" t="s">
        <v>140</v>
      </c>
      <c r="D454" s="2" t="s">
        <v>395</v>
      </c>
      <c r="E454" s="28">
        <v>10157812.09</v>
      </c>
      <c r="F454" s="2">
        <v>68</v>
      </c>
    </row>
    <row r="455" spans="1:6" x14ac:dyDescent="0.25">
      <c r="A455" s="2" t="s">
        <v>503</v>
      </c>
      <c r="B455" s="2" t="s">
        <v>57</v>
      </c>
      <c r="C455" s="2" t="s">
        <v>81</v>
      </c>
      <c r="D455" s="2" t="s">
        <v>395</v>
      </c>
      <c r="E455" s="28">
        <v>3582770.27</v>
      </c>
      <c r="F455" s="2">
        <v>30</v>
      </c>
    </row>
    <row r="456" spans="1:6" x14ac:dyDescent="0.25">
      <c r="A456" s="2" t="s">
        <v>447</v>
      </c>
      <c r="B456" s="2" t="s">
        <v>57</v>
      </c>
      <c r="C456" s="2" t="s">
        <v>81</v>
      </c>
      <c r="D456" s="2" t="s">
        <v>395</v>
      </c>
      <c r="E456" s="28">
        <v>2723735.96</v>
      </c>
      <c r="F456" s="2">
        <v>32</v>
      </c>
    </row>
    <row r="457" spans="1:6" x14ac:dyDescent="0.25">
      <c r="A457" s="2" t="s">
        <v>449</v>
      </c>
      <c r="B457" s="2" t="s">
        <v>57</v>
      </c>
      <c r="C457" s="2" t="s">
        <v>81</v>
      </c>
      <c r="D457" s="2" t="s">
        <v>395</v>
      </c>
      <c r="E457" s="28">
        <v>5154305.42</v>
      </c>
      <c r="F457" s="2">
        <v>41</v>
      </c>
    </row>
    <row r="458" spans="1:6" x14ac:dyDescent="0.25">
      <c r="A458" s="2" t="s">
        <v>837</v>
      </c>
      <c r="B458" s="2" t="s">
        <v>57</v>
      </c>
      <c r="C458" s="2" t="s">
        <v>81</v>
      </c>
      <c r="D458" s="2" t="s">
        <v>395</v>
      </c>
      <c r="E458" s="28">
        <v>11193261.350000001</v>
      </c>
      <c r="F458" s="2">
        <v>70</v>
      </c>
    </row>
    <row r="459" spans="1:6" x14ac:dyDescent="0.25">
      <c r="A459" s="2" t="s">
        <v>842</v>
      </c>
      <c r="B459" s="2" t="s">
        <v>57</v>
      </c>
      <c r="C459" s="2" t="s">
        <v>81</v>
      </c>
      <c r="D459" s="2" t="s">
        <v>53</v>
      </c>
      <c r="E459" s="28">
        <v>3001872.11</v>
      </c>
      <c r="F459" s="2">
        <v>50</v>
      </c>
    </row>
    <row r="460" spans="1:6" x14ac:dyDescent="0.25">
      <c r="A460" s="2" t="s">
        <v>428</v>
      </c>
      <c r="B460" s="2" t="s">
        <v>57</v>
      </c>
      <c r="C460" s="2" t="s">
        <v>81</v>
      </c>
      <c r="D460" s="2" t="s">
        <v>395</v>
      </c>
      <c r="E460" s="28">
        <v>3504072.91</v>
      </c>
      <c r="F460" s="2">
        <v>33</v>
      </c>
    </row>
    <row r="461" spans="1:6" x14ac:dyDescent="0.25">
      <c r="A461" s="2" t="s">
        <v>539</v>
      </c>
      <c r="B461" s="2" t="s">
        <v>57</v>
      </c>
      <c r="C461" s="2" t="s">
        <v>81</v>
      </c>
      <c r="D461" s="2" t="s">
        <v>395</v>
      </c>
      <c r="E461" s="28">
        <v>1915252.39</v>
      </c>
      <c r="F461" s="2">
        <v>40</v>
      </c>
    </row>
    <row r="462" spans="1:6" x14ac:dyDescent="0.25">
      <c r="A462" s="2" t="s">
        <v>461</v>
      </c>
      <c r="B462" s="2" t="s">
        <v>57</v>
      </c>
      <c r="C462" s="2" t="s">
        <v>81</v>
      </c>
      <c r="D462" s="2" t="s">
        <v>395</v>
      </c>
      <c r="E462" s="28">
        <v>1751831.9</v>
      </c>
      <c r="F462" s="2">
        <v>23</v>
      </c>
    </row>
    <row r="463" spans="1:6" x14ac:dyDescent="0.25">
      <c r="A463" s="2" t="s">
        <v>840</v>
      </c>
      <c r="B463" s="2" t="s">
        <v>57</v>
      </c>
      <c r="C463" s="2" t="s">
        <v>81</v>
      </c>
      <c r="D463" s="2" t="s">
        <v>53</v>
      </c>
      <c r="E463" s="28">
        <v>1177042.3700000001</v>
      </c>
      <c r="F463" s="2">
        <v>20</v>
      </c>
    </row>
    <row r="464" spans="1:6" x14ac:dyDescent="0.25">
      <c r="A464" s="2" t="s">
        <v>80</v>
      </c>
      <c r="B464" s="2" t="s">
        <v>57</v>
      </c>
      <c r="C464" s="2" t="s">
        <v>81</v>
      </c>
      <c r="D464" s="2" t="s">
        <v>53</v>
      </c>
      <c r="E464" s="28">
        <v>1575510.78</v>
      </c>
      <c r="F464" s="2">
        <v>48</v>
      </c>
    </row>
    <row r="465" spans="1:6" x14ac:dyDescent="0.25">
      <c r="A465" s="2" t="s">
        <v>549</v>
      </c>
      <c r="B465" s="2" t="s">
        <v>57</v>
      </c>
      <c r="C465" s="2" t="s">
        <v>81</v>
      </c>
      <c r="D465" s="2" t="s">
        <v>395</v>
      </c>
      <c r="E465" s="28">
        <v>11566320.279999999</v>
      </c>
      <c r="F465" s="2">
        <v>70</v>
      </c>
    </row>
    <row r="466" spans="1:6" x14ac:dyDescent="0.25">
      <c r="A466" s="2" t="s">
        <v>269</v>
      </c>
      <c r="B466" s="2" t="s">
        <v>57</v>
      </c>
      <c r="C466" s="2" t="s">
        <v>81</v>
      </c>
      <c r="D466" s="2" t="s">
        <v>53</v>
      </c>
      <c r="E466" s="28">
        <v>4853414.3499999996</v>
      </c>
      <c r="F466" s="2">
        <v>75</v>
      </c>
    </row>
    <row r="467" spans="1:6" x14ac:dyDescent="0.25">
      <c r="A467" s="2" t="s">
        <v>548</v>
      </c>
      <c r="B467" s="2" t="s">
        <v>57</v>
      </c>
      <c r="C467" s="2" t="s">
        <v>81</v>
      </c>
      <c r="D467" s="2" t="s">
        <v>395</v>
      </c>
      <c r="E467" s="28">
        <v>3574986.42</v>
      </c>
      <c r="F467" s="2">
        <v>30</v>
      </c>
    </row>
    <row r="468" spans="1:6" x14ac:dyDescent="0.25">
      <c r="A468" s="2" t="s">
        <v>841</v>
      </c>
      <c r="B468" s="2" t="s">
        <v>57</v>
      </c>
      <c r="C468" s="2" t="s">
        <v>81</v>
      </c>
      <c r="D468" s="2" t="s">
        <v>53</v>
      </c>
      <c r="E468" s="28">
        <v>5354446.3099999996</v>
      </c>
      <c r="F468" s="2">
        <v>80</v>
      </c>
    </row>
    <row r="469" spans="1:6" x14ac:dyDescent="0.25">
      <c r="A469" s="2" t="s">
        <v>838</v>
      </c>
      <c r="B469" s="2" t="s">
        <v>57</v>
      </c>
      <c r="C469" s="2" t="s">
        <v>81</v>
      </c>
      <c r="D469" s="2" t="s">
        <v>395</v>
      </c>
      <c r="E469" s="28">
        <v>5574666.6500000004</v>
      </c>
      <c r="F469" s="2">
        <v>39</v>
      </c>
    </row>
    <row r="470" spans="1:6" x14ac:dyDescent="0.25">
      <c r="A470" s="2" t="s">
        <v>839</v>
      </c>
      <c r="B470" s="2" t="s">
        <v>57</v>
      </c>
      <c r="C470" s="2" t="s">
        <v>81</v>
      </c>
      <c r="D470" s="2" t="s">
        <v>53</v>
      </c>
      <c r="E470" s="28">
        <v>8271831.6899999995</v>
      </c>
      <c r="F470" s="2">
        <v>85</v>
      </c>
    </row>
    <row r="471" spans="1:6" x14ac:dyDescent="0.25">
      <c r="A471" s="2" t="s">
        <v>551</v>
      </c>
      <c r="B471" s="2" t="s">
        <v>57</v>
      </c>
      <c r="C471" s="2" t="s">
        <v>81</v>
      </c>
      <c r="D471" s="2" t="s">
        <v>395</v>
      </c>
      <c r="E471" s="28">
        <v>4123905.17</v>
      </c>
      <c r="F471" s="2">
        <v>40</v>
      </c>
    </row>
    <row r="472" spans="1:6" x14ac:dyDescent="0.25">
      <c r="A472" s="2" t="s">
        <v>496</v>
      </c>
      <c r="B472" s="2" t="s">
        <v>57</v>
      </c>
      <c r="C472" s="2" t="s">
        <v>94</v>
      </c>
      <c r="D472" s="2" t="s">
        <v>395</v>
      </c>
      <c r="E472" s="28">
        <v>3446511.26</v>
      </c>
      <c r="F472" s="2">
        <v>32</v>
      </c>
    </row>
    <row r="473" spans="1:6" x14ac:dyDescent="0.25">
      <c r="A473" s="2" t="s">
        <v>597</v>
      </c>
      <c r="B473" s="2" t="s">
        <v>57</v>
      </c>
      <c r="C473" s="2" t="s">
        <v>94</v>
      </c>
      <c r="D473" s="2" t="s">
        <v>395</v>
      </c>
      <c r="E473" s="28">
        <v>2161816.7599999998</v>
      </c>
      <c r="F473" s="2">
        <v>30</v>
      </c>
    </row>
    <row r="474" spans="1:6" x14ac:dyDescent="0.25">
      <c r="A474" s="2" t="s">
        <v>802</v>
      </c>
      <c r="B474" s="2" t="s">
        <v>57</v>
      </c>
      <c r="C474" s="2" t="s">
        <v>94</v>
      </c>
      <c r="D474" s="2" t="s">
        <v>395</v>
      </c>
      <c r="E474" s="28">
        <v>1534092.83</v>
      </c>
      <c r="F474" s="2">
        <v>20</v>
      </c>
    </row>
    <row r="475" spans="1:6" x14ac:dyDescent="0.25">
      <c r="A475" s="2" t="s">
        <v>801</v>
      </c>
      <c r="B475" s="2" t="s">
        <v>57</v>
      </c>
      <c r="C475" s="2" t="s">
        <v>94</v>
      </c>
      <c r="D475" s="2" t="s">
        <v>53</v>
      </c>
      <c r="E475" s="28">
        <v>4273001.21</v>
      </c>
      <c r="F475" s="2">
        <v>80</v>
      </c>
    </row>
    <row r="476" spans="1:6" x14ac:dyDescent="0.25">
      <c r="A476" s="2" t="s">
        <v>589</v>
      </c>
      <c r="B476" s="2" t="s">
        <v>57</v>
      </c>
      <c r="C476" s="2" t="s">
        <v>94</v>
      </c>
      <c r="D476" s="2" t="s">
        <v>395</v>
      </c>
      <c r="E476" s="28">
        <v>6203964.0600000005</v>
      </c>
      <c r="F476" s="2">
        <v>49</v>
      </c>
    </row>
    <row r="477" spans="1:6" x14ac:dyDescent="0.25">
      <c r="A477" s="2" t="s">
        <v>593</v>
      </c>
      <c r="B477" s="2" t="s">
        <v>57</v>
      </c>
      <c r="C477" s="2" t="s">
        <v>94</v>
      </c>
      <c r="D477" s="2" t="s">
        <v>395</v>
      </c>
      <c r="E477" s="28">
        <v>4914422.45</v>
      </c>
      <c r="F477" s="2">
        <v>40</v>
      </c>
    </row>
    <row r="478" spans="1:6" x14ac:dyDescent="0.25">
      <c r="A478" s="2" t="s">
        <v>412</v>
      </c>
      <c r="B478" s="2" t="s">
        <v>57</v>
      </c>
      <c r="C478" s="2" t="s">
        <v>94</v>
      </c>
      <c r="D478" s="2" t="s">
        <v>395</v>
      </c>
      <c r="E478" s="28">
        <v>3940953.72</v>
      </c>
      <c r="F478" s="2">
        <v>31</v>
      </c>
    </row>
    <row r="479" spans="1:6" x14ac:dyDescent="0.25">
      <c r="A479" s="2" t="s">
        <v>803</v>
      </c>
      <c r="B479" s="2" t="s">
        <v>57</v>
      </c>
      <c r="C479" s="2" t="s">
        <v>94</v>
      </c>
      <c r="D479" s="2" t="s">
        <v>395</v>
      </c>
      <c r="E479" s="28">
        <v>3196590.84</v>
      </c>
      <c r="F479" s="2">
        <v>26</v>
      </c>
    </row>
    <row r="480" spans="1:6" x14ac:dyDescent="0.25">
      <c r="A480" s="2" t="s">
        <v>491</v>
      </c>
      <c r="B480" s="2" t="s">
        <v>57</v>
      </c>
      <c r="C480" s="2" t="s">
        <v>100</v>
      </c>
      <c r="D480" s="2" t="s">
        <v>395</v>
      </c>
      <c r="E480" s="28">
        <v>9812571.4800000004</v>
      </c>
      <c r="F480" s="2">
        <v>50</v>
      </c>
    </row>
    <row r="481" spans="1:6" x14ac:dyDescent="0.25">
      <c r="A481" s="2" t="s">
        <v>756</v>
      </c>
      <c r="B481" s="2" t="s">
        <v>57</v>
      </c>
      <c r="C481" s="2" t="s">
        <v>100</v>
      </c>
      <c r="D481" s="2" t="s">
        <v>395</v>
      </c>
      <c r="E481" s="28">
        <v>4657964.13</v>
      </c>
      <c r="F481" s="2">
        <v>31</v>
      </c>
    </row>
    <row r="482" spans="1:6" x14ac:dyDescent="0.25">
      <c r="A482" s="2" t="s">
        <v>331</v>
      </c>
      <c r="B482" s="2" t="s">
        <v>57</v>
      </c>
      <c r="C482" s="2" t="s">
        <v>100</v>
      </c>
      <c r="D482" s="2" t="s">
        <v>53</v>
      </c>
      <c r="E482" s="28">
        <v>3169642.03</v>
      </c>
      <c r="F482" s="2">
        <v>25</v>
      </c>
    </row>
    <row r="483" spans="1:6" x14ac:dyDescent="0.25">
      <c r="A483" s="2" t="s">
        <v>599</v>
      </c>
      <c r="B483" s="2" t="s">
        <v>57</v>
      </c>
      <c r="C483" s="2" t="s">
        <v>100</v>
      </c>
      <c r="D483" s="2" t="s">
        <v>395</v>
      </c>
      <c r="E483" s="28">
        <v>3283929.63</v>
      </c>
      <c r="F483" s="2">
        <v>21</v>
      </c>
    </row>
    <row r="484" spans="1:6" x14ac:dyDescent="0.25">
      <c r="A484" s="2" t="s">
        <v>436</v>
      </c>
      <c r="B484" s="2" t="s">
        <v>57</v>
      </c>
      <c r="C484" s="2" t="s">
        <v>100</v>
      </c>
      <c r="D484" s="2" t="s">
        <v>395</v>
      </c>
      <c r="E484" s="28">
        <v>6643793.6600000001</v>
      </c>
      <c r="F484" s="2">
        <v>52</v>
      </c>
    </row>
    <row r="485" spans="1:6" x14ac:dyDescent="0.25">
      <c r="A485" s="2" t="s">
        <v>569</v>
      </c>
      <c r="B485" s="2" t="s">
        <v>57</v>
      </c>
      <c r="C485" s="2" t="s">
        <v>100</v>
      </c>
      <c r="D485" s="2" t="s">
        <v>395</v>
      </c>
      <c r="E485" s="28">
        <v>4546300.74</v>
      </c>
      <c r="F485" s="2">
        <v>30</v>
      </c>
    </row>
    <row r="486" spans="1:6" x14ac:dyDescent="0.25">
      <c r="A486" s="2" t="s">
        <v>502</v>
      </c>
      <c r="B486" s="2" t="s">
        <v>57</v>
      </c>
      <c r="C486" s="2" t="s">
        <v>100</v>
      </c>
      <c r="D486" s="2" t="s">
        <v>395</v>
      </c>
      <c r="E486" s="28">
        <v>2048661.39</v>
      </c>
      <c r="F486" s="2">
        <v>24</v>
      </c>
    </row>
    <row r="487" spans="1:6" x14ac:dyDescent="0.25">
      <c r="A487" s="2" t="s">
        <v>258</v>
      </c>
      <c r="B487" s="2" t="s">
        <v>57</v>
      </c>
      <c r="C487" s="2" t="s">
        <v>100</v>
      </c>
      <c r="D487" s="2" t="s">
        <v>53</v>
      </c>
      <c r="E487" s="28">
        <v>3681318.43</v>
      </c>
      <c r="F487" s="2">
        <v>78</v>
      </c>
    </row>
    <row r="488" spans="1:6" x14ac:dyDescent="0.25">
      <c r="A488" s="2" t="s">
        <v>754</v>
      </c>
      <c r="B488" s="2" t="s">
        <v>57</v>
      </c>
      <c r="C488" s="2" t="s">
        <v>100</v>
      </c>
      <c r="D488" s="2" t="s">
        <v>53</v>
      </c>
      <c r="E488" s="28">
        <v>12921419.33</v>
      </c>
      <c r="F488" s="2">
        <v>76</v>
      </c>
    </row>
    <row r="489" spans="1:6" x14ac:dyDescent="0.25">
      <c r="A489" s="2" t="s">
        <v>755</v>
      </c>
      <c r="B489" s="2" t="s">
        <v>57</v>
      </c>
      <c r="C489" s="2" t="s">
        <v>100</v>
      </c>
      <c r="D489" s="2" t="s">
        <v>53</v>
      </c>
      <c r="E489" s="28">
        <v>2023395.18</v>
      </c>
      <c r="F489" s="2">
        <v>29</v>
      </c>
    </row>
    <row r="490" spans="1:6" x14ac:dyDescent="0.25">
      <c r="A490" s="2" t="s">
        <v>434</v>
      </c>
      <c r="B490" s="2" t="s">
        <v>57</v>
      </c>
      <c r="C490" s="2" t="s">
        <v>135</v>
      </c>
      <c r="D490" s="2" t="s">
        <v>395</v>
      </c>
      <c r="E490" s="28">
        <v>4144191.09</v>
      </c>
      <c r="F490" s="2">
        <v>45</v>
      </c>
    </row>
    <row r="491" spans="1:6" x14ac:dyDescent="0.25">
      <c r="A491" s="2" t="s">
        <v>264</v>
      </c>
      <c r="B491" s="2" t="s">
        <v>57</v>
      </c>
      <c r="C491" s="2" t="s">
        <v>135</v>
      </c>
      <c r="D491" s="2" t="s">
        <v>53</v>
      </c>
      <c r="E491" s="28">
        <v>135387.46</v>
      </c>
      <c r="F491" s="2">
        <v>18</v>
      </c>
    </row>
    <row r="492" spans="1:6" x14ac:dyDescent="0.25">
      <c r="A492" s="2" t="s">
        <v>791</v>
      </c>
      <c r="B492" s="2" t="s">
        <v>57</v>
      </c>
      <c r="C492" s="2" t="s">
        <v>135</v>
      </c>
      <c r="D492" s="2" t="s">
        <v>395</v>
      </c>
      <c r="E492" s="28">
        <v>7336663.0199999996</v>
      </c>
      <c r="F492" s="2">
        <v>48</v>
      </c>
    </row>
    <row r="493" spans="1:6" x14ac:dyDescent="0.25">
      <c r="A493" s="2" t="s">
        <v>295</v>
      </c>
      <c r="B493" s="2" t="s">
        <v>57</v>
      </c>
      <c r="C493" s="2" t="s">
        <v>135</v>
      </c>
      <c r="D493" s="2" t="s">
        <v>53</v>
      </c>
      <c r="E493" s="28">
        <v>847085.5</v>
      </c>
      <c r="F493" s="2">
        <v>33</v>
      </c>
    </row>
    <row r="494" spans="1:6" x14ac:dyDescent="0.25">
      <c r="A494" s="2" t="s">
        <v>497</v>
      </c>
      <c r="B494" s="2" t="s">
        <v>57</v>
      </c>
      <c r="C494" s="2" t="s">
        <v>135</v>
      </c>
      <c r="D494" s="2" t="s">
        <v>395</v>
      </c>
      <c r="E494" s="28">
        <v>3653320.65</v>
      </c>
      <c r="F494" s="2">
        <v>30</v>
      </c>
    </row>
    <row r="495" spans="1:6" x14ac:dyDescent="0.25">
      <c r="A495" s="2" t="s">
        <v>790</v>
      </c>
      <c r="B495" s="2" t="s">
        <v>57</v>
      </c>
      <c r="C495" s="2" t="s">
        <v>135</v>
      </c>
      <c r="D495" s="2" t="s">
        <v>53</v>
      </c>
      <c r="E495" s="28">
        <v>3806953.28</v>
      </c>
      <c r="F495" s="2">
        <v>81</v>
      </c>
    </row>
    <row r="496" spans="1:6" x14ac:dyDescent="0.25">
      <c r="A496" s="2" t="s">
        <v>521</v>
      </c>
      <c r="B496" s="2" t="s">
        <v>57</v>
      </c>
      <c r="C496" s="2" t="s">
        <v>135</v>
      </c>
      <c r="D496" s="2" t="s">
        <v>395</v>
      </c>
      <c r="E496" s="28">
        <v>1499447.7</v>
      </c>
      <c r="F496" s="2">
        <v>40</v>
      </c>
    </row>
    <row r="497" spans="1:6" x14ac:dyDescent="0.25">
      <c r="A497" s="2" t="s">
        <v>697</v>
      </c>
      <c r="B497" s="2" t="s">
        <v>57</v>
      </c>
      <c r="C497" s="2" t="s">
        <v>67</v>
      </c>
      <c r="D497" s="2" t="s">
        <v>53</v>
      </c>
      <c r="E497" s="28">
        <v>2203344.17</v>
      </c>
      <c r="F497" s="2">
        <v>80</v>
      </c>
    </row>
    <row r="498" spans="1:6" x14ac:dyDescent="0.25">
      <c r="A498" s="2" t="s">
        <v>698</v>
      </c>
      <c r="B498" s="2" t="s">
        <v>57</v>
      </c>
      <c r="C498" s="2" t="s">
        <v>67</v>
      </c>
      <c r="D498" s="2" t="s">
        <v>53</v>
      </c>
      <c r="E498" s="28">
        <v>5674642.54</v>
      </c>
      <c r="F498" s="2">
        <v>75</v>
      </c>
    </row>
    <row r="499" spans="1:6" x14ac:dyDescent="0.25">
      <c r="A499" s="2" t="s">
        <v>410</v>
      </c>
      <c r="B499" s="2" t="s">
        <v>57</v>
      </c>
      <c r="C499" s="2" t="s">
        <v>67</v>
      </c>
      <c r="D499" s="2" t="s">
        <v>395</v>
      </c>
      <c r="E499" s="28">
        <v>9953430.5899999999</v>
      </c>
      <c r="F499" s="2">
        <v>75</v>
      </c>
    </row>
    <row r="500" spans="1:6" x14ac:dyDescent="0.25">
      <c r="A500" s="2" t="s">
        <v>693</v>
      </c>
      <c r="B500" s="2" t="s">
        <v>57</v>
      </c>
      <c r="C500" s="2" t="s">
        <v>67</v>
      </c>
      <c r="D500" s="2" t="s">
        <v>53</v>
      </c>
      <c r="E500" s="28">
        <v>11671166.880000001</v>
      </c>
      <c r="F500" s="2">
        <v>105</v>
      </c>
    </row>
    <row r="501" spans="1:6" x14ac:dyDescent="0.25">
      <c r="A501" s="2" t="s">
        <v>304</v>
      </c>
      <c r="B501" s="2" t="s">
        <v>57</v>
      </c>
      <c r="C501" s="2" t="s">
        <v>67</v>
      </c>
      <c r="D501" s="2" t="s">
        <v>53</v>
      </c>
      <c r="E501" s="28">
        <v>1977803.55</v>
      </c>
      <c r="F501" s="2">
        <v>52</v>
      </c>
    </row>
    <row r="502" spans="1:6" x14ac:dyDescent="0.25">
      <c r="A502" s="2" t="s">
        <v>695</v>
      </c>
      <c r="B502" s="2" t="s">
        <v>57</v>
      </c>
      <c r="C502" s="2" t="s">
        <v>67</v>
      </c>
      <c r="D502" s="2" t="s">
        <v>395</v>
      </c>
      <c r="E502" s="28">
        <v>6765202.9000000004</v>
      </c>
      <c r="F502" s="2">
        <v>50</v>
      </c>
    </row>
    <row r="503" spans="1:6" x14ac:dyDescent="0.25">
      <c r="A503" s="2" t="s">
        <v>460</v>
      </c>
      <c r="B503" s="2" t="s">
        <v>57</v>
      </c>
      <c r="C503" s="2" t="s">
        <v>67</v>
      </c>
      <c r="D503" s="2" t="s">
        <v>395</v>
      </c>
      <c r="E503" s="28">
        <v>1342245.94</v>
      </c>
      <c r="F503" s="2">
        <v>19</v>
      </c>
    </row>
    <row r="504" spans="1:6" x14ac:dyDescent="0.25">
      <c r="A504" s="2" t="s">
        <v>424</v>
      </c>
      <c r="B504" s="2" t="s">
        <v>57</v>
      </c>
      <c r="C504" s="2" t="s">
        <v>67</v>
      </c>
      <c r="D504" s="2" t="s">
        <v>395</v>
      </c>
      <c r="E504" s="28">
        <v>15835642.85</v>
      </c>
      <c r="F504" s="2">
        <v>103</v>
      </c>
    </row>
    <row r="505" spans="1:6" x14ac:dyDescent="0.25">
      <c r="A505" s="2" t="s">
        <v>277</v>
      </c>
      <c r="B505" s="2" t="s">
        <v>57</v>
      </c>
      <c r="C505" s="2" t="s">
        <v>67</v>
      </c>
      <c r="D505" s="2" t="s">
        <v>53</v>
      </c>
      <c r="E505" s="28">
        <v>1143229.5</v>
      </c>
      <c r="F505" s="2">
        <v>40</v>
      </c>
    </row>
    <row r="506" spans="1:6" x14ac:dyDescent="0.25">
      <c r="A506" s="2" t="s">
        <v>696</v>
      </c>
      <c r="B506" s="2" t="s">
        <v>57</v>
      </c>
      <c r="C506" s="2" t="s">
        <v>67</v>
      </c>
      <c r="D506" s="2" t="s">
        <v>53</v>
      </c>
      <c r="E506" s="28">
        <v>2388402.36</v>
      </c>
      <c r="F506" s="2">
        <v>32</v>
      </c>
    </row>
    <row r="507" spans="1:6" x14ac:dyDescent="0.25">
      <c r="A507" s="2" t="s">
        <v>694</v>
      </c>
      <c r="B507" s="2" t="s">
        <v>57</v>
      </c>
      <c r="C507" s="2" t="s">
        <v>67</v>
      </c>
      <c r="D507" s="2" t="s">
        <v>395</v>
      </c>
      <c r="E507" s="28">
        <v>12130181.76</v>
      </c>
      <c r="F507" s="2">
        <v>100</v>
      </c>
    </row>
    <row r="508" spans="1:6" x14ac:dyDescent="0.25">
      <c r="A508" s="2" t="s">
        <v>278</v>
      </c>
      <c r="B508" s="2" t="s">
        <v>57</v>
      </c>
      <c r="C508" s="2" t="s">
        <v>145</v>
      </c>
      <c r="D508" s="2" t="s">
        <v>53</v>
      </c>
      <c r="E508" s="28">
        <v>579296.02</v>
      </c>
      <c r="F508" s="2">
        <v>30</v>
      </c>
    </row>
    <row r="509" spans="1:6" x14ac:dyDescent="0.25">
      <c r="A509" s="2" t="s">
        <v>673</v>
      </c>
      <c r="B509" s="2" t="s">
        <v>57</v>
      </c>
      <c r="C509" s="2" t="s">
        <v>145</v>
      </c>
      <c r="D509" s="2" t="s">
        <v>53</v>
      </c>
      <c r="E509" s="28">
        <v>1028339.39</v>
      </c>
      <c r="F509" s="2">
        <v>30</v>
      </c>
    </row>
    <row r="510" spans="1:6" x14ac:dyDescent="0.25">
      <c r="A510" s="2" t="s">
        <v>297</v>
      </c>
      <c r="B510" s="2" t="s">
        <v>57</v>
      </c>
      <c r="C510" s="2" t="s">
        <v>145</v>
      </c>
      <c r="D510" s="2" t="s">
        <v>53</v>
      </c>
      <c r="E510" s="28">
        <v>244022.63</v>
      </c>
      <c r="F510" s="2">
        <v>20</v>
      </c>
    </row>
    <row r="511" spans="1:6" x14ac:dyDescent="0.25">
      <c r="A511" s="2" t="s">
        <v>559</v>
      </c>
      <c r="B511" s="2" t="s">
        <v>57</v>
      </c>
      <c r="C511" s="2" t="s">
        <v>145</v>
      </c>
      <c r="D511" s="2" t="s">
        <v>395</v>
      </c>
      <c r="E511" s="28">
        <v>3864037.18</v>
      </c>
      <c r="F511" s="2">
        <v>50</v>
      </c>
    </row>
    <row r="512" spans="1:6" x14ac:dyDescent="0.25">
      <c r="A512" s="2" t="s">
        <v>675</v>
      </c>
      <c r="B512" s="2" t="s">
        <v>57</v>
      </c>
      <c r="C512" s="2" t="s">
        <v>145</v>
      </c>
      <c r="D512" s="2" t="s">
        <v>395</v>
      </c>
      <c r="E512" s="28">
        <v>4664538.92</v>
      </c>
      <c r="F512" s="2">
        <v>48</v>
      </c>
    </row>
    <row r="513" spans="1:6" x14ac:dyDescent="0.25">
      <c r="A513" s="2" t="s">
        <v>674</v>
      </c>
      <c r="B513" s="2" t="s">
        <v>57</v>
      </c>
      <c r="C513" s="2" t="s">
        <v>145</v>
      </c>
      <c r="D513" s="2" t="s">
        <v>395</v>
      </c>
      <c r="E513" s="28">
        <v>804128.11</v>
      </c>
      <c r="F513" s="2">
        <v>50</v>
      </c>
    </row>
    <row r="514" spans="1:6" x14ac:dyDescent="0.25">
      <c r="A514" s="2" t="s">
        <v>419</v>
      </c>
      <c r="B514" s="2" t="s">
        <v>57</v>
      </c>
      <c r="C514" s="2" t="s">
        <v>145</v>
      </c>
      <c r="D514" s="2" t="s">
        <v>395</v>
      </c>
      <c r="E514" s="28">
        <v>4638949.42</v>
      </c>
      <c r="F514" s="2">
        <v>40</v>
      </c>
    </row>
    <row r="515" spans="1:6" x14ac:dyDescent="0.25">
      <c r="A515" s="2" t="s">
        <v>492</v>
      </c>
      <c r="B515" s="2" t="s">
        <v>57</v>
      </c>
      <c r="C515" s="2" t="s">
        <v>96</v>
      </c>
      <c r="D515" s="2" t="s">
        <v>395</v>
      </c>
      <c r="E515" s="28">
        <v>3826488.81</v>
      </c>
      <c r="F515" s="2">
        <v>40</v>
      </c>
    </row>
    <row r="516" spans="1:6" x14ac:dyDescent="0.25">
      <c r="A516" s="2" t="s">
        <v>780</v>
      </c>
      <c r="B516" s="2" t="s">
        <v>57</v>
      </c>
      <c r="C516" s="2" t="s">
        <v>96</v>
      </c>
      <c r="D516" s="2" t="s">
        <v>53</v>
      </c>
      <c r="E516" s="28">
        <v>6283215.4500000002</v>
      </c>
      <c r="F516" s="2">
        <v>100</v>
      </c>
    </row>
    <row r="517" spans="1:6" x14ac:dyDescent="0.25">
      <c r="A517" s="2" t="s">
        <v>265</v>
      </c>
      <c r="B517" s="2" t="s">
        <v>57</v>
      </c>
      <c r="C517" s="2" t="s">
        <v>96</v>
      </c>
      <c r="D517" s="2" t="s">
        <v>53</v>
      </c>
      <c r="E517" s="28">
        <v>1731052.48</v>
      </c>
      <c r="F517" s="2">
        <v>25</v>
      </c>
    </row>
    <row r="518" spans="1:6" x14ac:dyDescent="0.25">
      <c r="A518" s="2" t="s">
        <v>457</v>
      </c>
      <c r="B518" s="2" t="s">
        <v>57</v>
      </c>
      <c r="C518" s="2" t="s">
        <v>96</v>
      </c>
      <c r="D518" s="2" t="s">
        <v>395</v>
      </c>
      <c r="E518" s="28">
        <v>4552532.7</v>
      </c>
      <c r="F518" s="2">
        <v>38</v>
      </c>
    </row>
    <row r="519" spans="1:6" x14ac:dyDescent="0.25">
      <c r="A519" s="2" t="s">
        <v>782</v>
      </c>
      <c r="B519" s="2" t="s">
        <v>57</v>
      </c>
      <c r="C519" s="2" t="s">
        <v>96</v>
      </c>
      <c r="D519" s="2" t="s">
        <v>53</v>
      </c>
      <c r="E519" s="28">
        <v>5720481.4900000002</v>
      </c>
      <c r="F519" s="2">
        <v>105</v>
      </c>
    </row>
    <row r="520" spans="1:6" x14ac:dyDescent="0.25">
      <c r="A520" s="2" t="s">
        <v>587</v>
      </c>
      <c r="B520" s="2" t="s">
        <v>57</v>
      </c>
      <c r="C520" s="2" t="s">
        <v>96</v>
      </c>
      <c r="D520" s="2" t="s">
        <v>395</v>
      </c>
      <c r="E520" s="28">
        <v>9541591.4600000009</v>
      </c>
      <c r="F520" s="2">
        <v>68</v>
      </c>
    </row>
    <row r="521" spans="1:6" x14ac:dyDescent="0.25">
      <c r="A521" s="2" t="s">
        <v>509</v>
      </c>
      <c r="B521" s="2" t="s">
        <v>57</v>
      </c>
      <c r="C521" s="2" t="s">
        <v>96</v>
      </c>
      <c r="D521" s="2" t="s">
        <v>395</v>
      </c>
      <c r="E521" s="28">
        <v>7763350.8700000001</v>
      </c>
      <c r="F521" s="2">
        <v>60</v>
      </c>
    </row>
    <row r="522" spans="1:6" x14ac:dyDescent="0.25">
      <c r="A522" s="2" t="s">
        <v>531</v>
      </c>
      <c r="B522" s="2" t="s">
        <v>57</v>
      </c>
      <c r="C522" s="2" t="s">
        <v>96</v>
      </c>
      <c r="D522" s="2" t="s">
        <v>395</v>
      </c>
      <c r="E522" s="28">
        <v>16545176.9</v>
      </c>
      <c r="F522" s="2">
        <v>90</v>
      </c>
    </row>
    <row r="523" spans="1:6" x14ac:dyDescent="0.25">
      <c r="A523" s="2" t="s">
        <v>781</v>
      </c>
      <c r="B523" s="2" t="s">
        <v>57</v>
      </c>
      <c r="C523" s="2" t="s">
        <v>96</v>
      </c>
      <c r="D523" s="2" t="s">
        <v>53</v>
      </c>
      <c r="E523" s="28">
        <v>1796095.83</v>
      </c>
      <c r="F523" s="2">
        <v>50</v>
      </c>
    </row>
    <row r="524" spans="1:6" x14ac:dyDescent="0.25">
      <c r="A524" s="2" t="s">
        <v>779</v>
      </c>
      <c r="B524" s="2" t="s">
        <v>57</v>
      </c>
      <c r="C524" s="2" t="s">
        <v>96</v>
      </c>
      <c r="D524" s="2" t="s">
        <v>53</v>
      </c>
      <c r="E524" s="28">
        <v>5177333.46</v>
      </c>
      <c r="F524" s="2">
        <v>80</v>
      </c>
    </row>
    <row r="525" spans="1:6" x14ac:dyDescent="0.25">
      <c r="A525" s="2" t="s">
        <v>504</v>
      </c>
      <c r="B525" s="2" t="s">
        <v>57</v>
      </c>
      <c r="C525" s="2" t="s">
        <v>96</v>
      </c>
      <c r="D525" s="2" t="s">
        <v>395</v>
      </c>
      <c r="E525" s="28">
        <v>8561992.1099999994</v>
      </c>
      <c r="F525" s="2">
        <v>70</v>
      </c>
    </row>
    <row r="526" spans="1:6" x14ac:dyDescent="0.25">
      <c r="E526" s="28"/>
    </row>
    <row r="527" spans="1:6" ht="12" thickBot="1" x14ac:dyDescent="0.3">
      <c r="E527" s="32">
        <v>2490488906.5600019</v>
      </c>
      <c r="F527" s="32">
        <f>SUM(F10:F525)</f>
        <v>26068</v>
      </c>
    </row>
    <row r="528" spans="1:6" ht="12" thickTop="1" x14ac:dyDescent="0.25">
      <c r="E528" s="36"/>
    </row>
    <row r="530" spans="5:5" x14ac:dyDescent="0.25">
      <c r="E530" s="29"/>
    </row>
    <row r="531" spans="5:5" x14ac:dyDescent="0.25">
      <c r="E531" s="29"/>
    </row>
  </sheetData>
  <phoneticPr fontId="0" type="noConversion"/>
  <pageMargins left="0.7" right="0.7" top="0.75" bottom="0.75" header="0.3" footer="0.3"/>
  <headerFooter>
    <oddHeader>&amp;C&amp;"Calibri"&amp;10&amp;K000000 OFFICIAL&amp;1#_x000D_</oddHeader>
  </headerFooter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7:F527"/>
  <sheetViews>
    <sheetView topLeftCell="A479" workbookViewId="0">
      <selection activeCell="K522" sqref="K522"/>
    </sheetView>
  </sheetViews>
  <sheetFormatPr defaultColWidth="8.81640625" defaultRowHeight="11.5" x14ac:dyDescent="0.25"/>
  <cols>
    <col min="1" max="1" width="46.54296875" style="2" customWidth="1"/>
    <col min="2" max="2" width="10.7265625" style="2" customWidth="1"/>
    <col min="3" max="3" width="22.453125" style="2" customWidth="1"/>
    <col min="4" max="4" width="11.453125" style="2" customWidth="1"/>
    <col min="5" max="5" width="22.26953125" style="2" customWidth="1"/>
    <col min="6" max="6" width="18.1796875" style="2" customWidth="1"/>
    <col min="7" max="7" width="2" style="2" bestFit="1" customWidth="1"/>
    <col min="8" max="16384" width="8.81640625" style="2"/>
  </cols>
  <sheetData>
    <row r="7" spans="1:6" ht="25" x14ac:dyDescent="0.5">
      <c r="A7" s="19" t="s">
        <v>43</v>
      </c>
    </row>
    <row r="8" spans="1:6" ht="8.25" customHeight="1" x14ac:dyDescent="0.25"/>
    <row r="9" spans="1:6" ht="29.25" customHeight="1" x14ac:dyDescent="0.25">
      <c r="A9" s="33" t="s">
        <v>44</v>
      </c>
      <c r="B9" s="33" t="s">
        <v>45</v>
      </c>
      <c r="C9" s="33" t="s">
        <v>46</v>
      </c>
      <c r="D9" s="33" t="s">
        <v>47</v>
      </c>
      <c r="E9" s="34" t="s">
        <v>879</v>
      </c>
      <c r="F9" s="34" t="s">
        <v>880</v>
      </c>
    </row>
    <row r="10" spans="1:6" x14ac:dyDescent="0.25">
      <c r="A10" s="2" t="s">
        <v>664</v>
      </c>
      <c r="B10" s="2" t="s">
        <v>51</v>
      </c>
      <c r="C10" s="2" t="s">
        <v>182</v>
      </c>
      <c r="D10" s="2" t="s">
        <v>395</v>
      </c>
      <c r="E10" s="40">
        <v>351068.99</v>
      </c>
      <c r="F10" s="1">
        <v>14</v>
      </c>
    </row>
    <row r="11" spans="1:6" x14ac:dyDescent="0.25">
      <c r="A11" s="2" t="s">
        <v>663</v>
      </c>
      <c r="B11" s="2" t="s">
        <v>51</v>
      </c>
      <c r="C11" s="2" t="s">
        <v>182</v>
      </c>
      <c r="D11" s="2" t="s">
        <v>53</v>
      </c>
      <c r="E11" s="40">
        <v>1232853.25</v>
      </c>
      <c r="F11" s="1">
        <v>30</v>
      </c>
    </row>
    <row r="12" spans="1:6" x14ac:dyDescent="0.25">
      <c r="A12" s="2" t="s">
        <v>862</v>
      </c>
      <c r="B12" s="2" t="s">
        <v>51</v>
      </c>
      <c r="C12" s="2" t="s">
        <v>345</v>
      </c>
      <c r="D12" s="2" t="s">
        <v>395</v>
      </c>
      <c r="E12" s="40">
        <v>745671.13</v>
      </c>
      <c r="F12" s="1">
        <v>42</v>
      </c>
    </row>
    <row r="13" spans="1:6" x14ac:dyDescent="0.25">
      <c r="A13" s="2" t="s">
        <v>450</v>
      </c>
      <c r="B13" s="2" t="s">
        <v>51</v>
      </c>
      <c r="C13" s="2" t="s">
        <v>345</v>
      </c>
      <c r="D13" s="2" t="s">
        <v>395</v>
      </c>
      <c r="E13" s="40">
        <v>812734.61</v>
      </c>
      <c r="F13" s="1">
        <v>30</v>
      </c>
    </row>
    <row r="14" spans="1:6" x14ac:dyDescent="0.25">
      <c r="A14" s="2" t="s">
        <v>823</v>
      </c>
      <c r="B14" s="2" t="s">
        <v>51</v>
      </c>
      <c r="C14" s="2" t="s">
        <v>345</v>
      </c>
      <c r="D14" s="2" t="s">
        <v>53</v>
      </c>
      <c r="E14" s="40">
        <v>3246704.26</v>
      </c>
      <c r="F14" s="1">
        <v>84</v>
      </c>
    </row>
    <row r="15" spans="1:6" x14ac:dyDescent="0.25">
      <c r="A15" s="2" t="s">
        <v>373</v>
      </c>
      <c r="B15" s="2" t="s">
        <v>51</v>
      </c>
      <c r="C15" s="2" t="s">
        <v>345</v>
      </c>
      <c r="D15" s="2" t="s">
        <v>53</v>
      </c>
      <c r="E15" s="40">
        <v>2685708.13</v>
      </c>
      <c r="F15" s="1">
        <v>53</v>
      </c>
    </row>
    <row r="16" spans="1:6" x14ac:dyDescent="0.25">
      <c r="A16" s="2" t="s">
        <v>863</v>
      </c>
      <c r="B16" s="2" t="s">
        <v>51</v>
      </c>
      <c r="C16" s="2" t="s">
        <v>110</v>
      </c>
      <c r="D16" s="2" t="s">
        <v>53</v>
      </c>
      <c r="E16" s="40">
        <v>743885.73</v>
      </c>
      <c r="F16" s="1">
        <v>33</v>
      </c>
    </row>
    <row r="17" spans="1:6" x14ac:dyDescent="0.25">
      <c r="A17" s="2" t="s">
        <v>219</v>
      </c>
      <c r="B17" s="2" t="s">
        <v>51</v>
      </c>
      <c r="C17" s="2" t="s">
        <v>110</v>
      </c>
      <c r="D17" s="2" t="s">
        <v>53</v>
      </c>
      <c r="E17" s="40">
        <v>2900169.87</v>
      </c>
      <c r="F17" s="1">
        <v>35</v>
      </c>
    </row>
    <row r="18" spans="1:6" x14ac:dyDescent="0.25">
      <c r="A18" s="2" t="s">
        <v>851</v>
      </c>
      <c r="B18" s="2" t="s">
        <v>51</v>
      </c>
      <c r="C18" s="2" t="s">
        <v>110</v>
      </c>
      <c r="D18" s="2" t="s">
        <v>53</v>
      </c>
      <c r="E18" s="40">
        <v>6057972.1799999997</v>
      </c>
      <c r="F18" s="1">
        <v>70</v>
      </c>
    </row>
    <row r="19" spans="1:6" x14ac:dyDescent="0.25">
      <c r="A19" s="2" t="s">
        <v>195</v>
      </c>
      <c r="B19" s="2" t="s">
        <v>51</v>
      </c>
      <c r="C19" s="2" t="s">
        <v>110</v>
      </c>
      <c r="D19" s="2" t="s">
        <v>53</v>
      </c>
      <c r="E19" s="40">
        <v>5862145.04</v>
      </c>
      <c r="F19" s="1">
        <v>70</v>
      </c>
    </row>
    <row r="20" spans="1:6" x14ac:dyDescent="0.25">
      <c r="A20" s="2" t="s">
        <v>852</v>
      </c>
      <c r="B20" s="2" t="s">
        <v>51</v>
      </c>
      <c r="C20" s="2" t="s">
        <v>110</v>
      </c>
      <c r="D20" s="2" t="s">
        <v>395</v>
      </c>
      <c r="E20" s="40">
        <v>2309876.8899999997</v>
      </c>
      <c r="F20" s="1">
        <v>23</v>
      </c>
    </row>
    <row r="21" spans="1:6" x14ac:dyDescent="0.25">
      <c r="A21" s="2" t="s">
        <v>854</v>
      </c>
      <c r="B21" s="2" t="s">
        <v>51</v>
      </c>
      <c r="C21" s="2" t="s">
        <v>110</v>
      </c>
      <c r="D21" s="2" t="s">
        <v>53</v>
      </c>
      <c r="E21" s="40">
        <v>1282675.73</v>
      </c>
      <c r="F21" s="1">
        <v>36</v>
      </c>
    </row>
    <row r="22" spans="1:6" x14ac:dyDescent="0.25">
      <c r="A22" s="2" t="s">
        <v>855</v>
      </c>
      <c r="B22" s="2" t="s">
        <v>51</v>
      </c>
      <c r="C22" s="2" t="s">
        <v>110</v>
      </c>
      <c r="D22" s="2" t="s">
        <v>53</v>
      </c>
      <c r="E22" s="40">
        <v>2409634.88</v>
      </c>
      <c r="F22" s="1">
        <v>37</v>
      </c>
    </row>
    <row r="23" spans="1:6" x14ac:dyDescent="0.25">
      <c r="A23" s="2" t="s">
        <v>522</v>
      </c>
      <c r="B23" s="2" t="s">
        <v>51</v>
      </c>
      <c r="C23" s="2" t="s">
        <v>231</v>
      </c>
      <c r="D23" s="2" t="s">
        <v>395</v>
      </c>
      <c r="E23" s="40">
        <v>3213171.02</v>
      </c>
      <c r="F23" s="1">
        <v>45</v>
      </c>
    </row>
    <row r="24" spans="1:6" x14ac:dyDescent="0.25">
      <c r="A24" s="2" t="s">
        <v>833</v>
      </c>
      <c r="B24" s="2" t="s">
        <v>51</v>
      </c>
      <c r="C24" s="2" t="s">
        <v>231</v>
      </c>
      <c r="D24" s="2" t="s">
        <v>53</v>
      </c>
      <c r="E24" s="40">
        <v>4284646.38</v>
      </c>
      <c r="F24" s="1">
        <v>76</v>
      </c>
    </row>
    <row r="25" spans="1:6" x14ac:dyDescent="0.25">
      <c r="A25" s="2" t="s">
        <v>485</v>
      </c>
      <c r="B25" s="2" t="s">
        <v>51</v>
      </c>
      <c r="C25" s="2" t="s">
        <v>231</v>
      </c>
      <c r="D25" s="2" t="s">
        <v>395</v>
      </c>
      <c r="E25" s="40">
        <v>937517.2</v>
      </c>
      <c r="F25" s="1">
        <v>24</v>
      </c>
    </row>
    <row r="26" spans="1:6" x14ac:dyDescent="0.25">
      <c r="A26" s="2" t="s">
        <v>421</v>
      </c>
      <c r="B26" s="2" t="s">
        <v>51</v>
      </c>
      <c r="C26" s="2" t="s">
        <v>231</v>
      </c>
      <c r="D26" s="2" t="s">
        <v>395</v>
      </c>
      <c r="E26" s="40">
        <v>2754792.7</v>
      </c>
      <c r="F26" s="1">
        <v>33</v>
      </c>
    </row>
    <row r="27" spans="1:6" x14ac:dyDescent="0.25">
      <c r="A27" s="2" t="s">
        <v>834</v>
      </c>
      <c r="B27" s="2" t="s">
        <v>51</v>
      </c>
      <c r="C27" s="2" t="s">
        <v>231</v>
      </c>
      <c r="D27" s="2" t="s">
        <v>53</v>
      </c>
      <c r="E27" s="40">
        <v>3744552.8600000003</v>
      </c>
      <c r="F27" s="1">
        <v>50</v>
      </c>
    </row>
    <row r="28" spans="1:6" x14ac:dyDescent="0.25">
      <c r="A28" s="2" t="s">
        <v>844</v>
      </c>
      <c r="B28" s="2" t="s">
        <v>51</v>
      </c>
      <c r="C28" s="2" t="s">
        <v>203</v>
      </c>
      <c r="D28" s="2" t="s">
        <v>53</v>
      </c>
      <c r="E28" s="40">
        <v>1644942.54</v>
      </c>
      <c r="F28" s="1">
        <v>35</v>
      </c>
    </row>
    <row r="29" spans="1:6" x14ac:dyDescent="0.25">
      <c r="A29" s="2" t="s">
        <v>845</v>
      </c>
      <c r="B29" s="2" t="s">
        <v>51</v>
      </c>
      <c r="C29" s="2" t="s">
        <v>203</v>
      </c>
      <c r="D29" s="2" t="s">
        <v>53</v>
      </c>
      <c r="E29" s="40">
        <v>1747104.6400000001</v>
      </c>
      <c r="F29" s="1">
        <v>30</v>
      </c>
    </row>
    <row r="30" spans="1:6" x14ac:dyDescent="0.25">
      <c r="A30" s="2" t="s">
        <v>846</v>
      </c>
      <c r="B30" s="2" t="s">
        <v>51</v>
      </c>
      <c r="C30" s="2" t="s">
        <v>203</v>
      </c>
      <c r="D30" s="2" t="s">
        <v>395</v>
      </c>
      <c r="E30" s="40">
        <v>1483769.1400000001</v>
      </c>
      <c r="F30" s="1">
        <v>23</v>
      </c>
    </row>
    <row r="31" spans="1:6" x14ac:dyDescent="0.25">
      <c r="A31" s="2" t="s">
        <v>495</v>
      </c>
      <c r="B31" s="2" t="s">
        <v>51</v>
      </c>
      <c r="C31" s="2" t="s">
        <v>393</v>
      </c>
      <c r="D31" s="2" t="s">
        <v>395</v>
      </c>
      <c r="E31" s="40">
        <v>1178231.27</v>
      </c>
      <c r="F31" s="1">
        <v>30</v>
      </c>
    </row>
    <row r="32" spans="1:6" x14ac:dyDescent="0.25">
      <c r="A32" s="2" t="s">
        <v>642</v>
      </c>
      <c r="B32" s="2" t="s">
        <v>51</v>
      </c>
      <c r="C32" s="2" t="s">
        <v>393</v>
      </c>
      <c r="D32" s="2" t="s">
        <v>395</v>
      </c>
      <c r="E32" s="40">
        <v>1178451.73</v>
      </c>
      <c r="F32" s="1">
        <v>40</v>
      </c>
    </row>
    <row r="33" spans="1:6" x14ac:dyDescent="0.25">
      <c r="A33" s="2" t="s">
        <v>812</v>
      </c>
      <c r="B33" s="2" t="s">
        <v>51</v>
      </c>
      <c r="C33" s="2" t="s">
        <v>393</v>
      </c>
      <c r="D33" s="2" t="s">
        <v>395</v>
      </c>
      <c r="E33" s="40">
        <v>4425281.57</v>
      </c>
      <c r="F33" s="1">
        <v>80</v>
      </c>
    </row>
    <row r="34" spans="1:6" x14ac:dyDescent="0.25">
      <c r="A34" s="2" t="s">
        <v>864</v>
      </c>
      <c r="B34" s="2" t="s">
        <v>51</v>
      </c>
      <c r="C34" s="2" t="s">
        <v>393</v>
      </c>
      <c r="D34" s="2" t="s">
        <v>395</v>
      </c>
      <c r="E34" s="40">
        <v>118208.39</v>
      </c>
      <c r="F34" s="1">
        <v>19</v>
      </c>
    </row>
    <row r="35" spans="1:6" x14ac:dyDescent="0.25">
      <c r="A35" s="2" t="s">
        <v>362</v>
      </c>
      <c r="B35" s="2" t="s">
        <v>51</v>
      </c>
      <c r="C35" s="2" t="s">
        <v>69</v>
      </c>
      <c r="D35" s="2" t="s">
        <v>53</v>
      </c>
      <c r="E35" s="40">
        <v>2992705.34</v>
      </c>
      <c r="F35" s="1">
        <v>38</v>
      </c>
    </row>
    <row r="36" spans="1:6" x14ac:dyDescent="0.25">
      <c r="A36" s="2" t="s">
        <v>865</v>
      </c>
      <c r="B36" s="2" t="s">
        <v>51</v>
      </c>
      <c r="C36" s="2" t="s">
        <v>69</v>
      </c>
      <c r="D36" s="2" t="s">
        <v>395</v>
      </c>
      <c r="E36" s="40">
        <v>276115.41000000003</v>
      </c>
      <c r="F36" s="1">
        <v>8</v>
      </c>
    </row>
    <row r="37" spans="1:6" x14ac:dyDescent="0.25">
      <c r="A37" s="2" t="s">
        <v>794</v>
      </c>
      <c r="B37" s="2" t="s">
        <v>51</v>
      </c>
      <c r="C37" s="2" t="s">
        <v>69</v>
      </c>
      <c r="D37" s="2" t="s">
        <v>395</v>
      </c>
      <c r="E37" s="40">
        <v>3615135.37</v>
      </c>
      <c r="F37" s="1">
        <v>31</v>
      </c>
    </row>
    <row r="38" spans="1:6" x14ac:dyDescent="0.25">
      <c r="A38" s="2" t="s">
        <v>881</v>
      </c>
      <c r="B38" s="2" t="s">
        <v>51</v>
      </c>
      <c r="C38" s="2" t="s">
        <v>69</v>
      </c>
      <c r="D38" s="2" t="s">
        <v>395</v>
      </c>
      <c r="E38" s="40">
        <v>969061.75</v>
      </c>
      <c r="F38" s="1">
        <v>19</v>
      </c>
    </row>
    <row r="39" spans="1:6" x14ac:dyDescent="0.25">
      <c r="A39" s="2" t="s">
        <v>793</v>
      </c>
      <c r="B39" s="2" t="s">
        <v>51</v>
      </c>
      <c r="C39" s="2" t="s">
        <v>69</v>
      </c>
      <c r="D39" s="2" t="s">
        <v>53</v>
      </c>
      <c r="E39" s="40">
        <v>3222738.2199999997</v>
      </c>
      <c r="F39" s="1">
        <v>40</v>
      </c>
    </row>
    <row r="40" spans="1:6" x14ac:dyDescent="0.25">
      <c r="A40" s="2" t="s">
        <v>68</v>
      </c>
      <c r="B40" s="2" t="s">
        <v>51</v>
      </c>
      <c r="C40" s="2" t="s">
        <v>69</v>
      </c>
      <c r="D40" s="2" t="s">
        <v>53</v>
      </c>
      <c r="E40" s="40">
        <v>3006617.2199999997</v>
      </c>
      <c r="F40" s="1">
        <v>40</v>
      </c>
    </row>
    <row r="41" spans="1:6" x14ac:dyDescent="0.25">
      <c r="A41" s="2" t="s">
        <v>384</v>
      </c>
      <c r="B41" s="2" t="s">
        <v>51</v>
      </c>
      <c r="C41" s="2" t="s">
        <v>69</v>
      </c>
      <c r="D41" s="2" t="s">
        <v>53</v>
      </c>
      <c r="E41" s="40">
        <v>778878.08000000007</v>
      </c>
      <c r="F41" s="1">
        <v>24</v>
      </c>
    </row>
    <row r="42" spans="1:6" x14ac:dyDescent="0.25">
      <c r="A42" s="2" t="s">
        <v>792</v>
      </c>
      <c r="B42" s="2" t="s">
        <v>51</v>
      </c>
      <c r="C42" s="2" t="s">
        <v>69</v>
      </c>
      <c r="D42" s="2" t="s">
        <v>395</v>
      </c>
      <c r="E42" s="40">
        <v>2457553.86</v>
      </c>
      <c r="F42" s="1">
        <v>34</v>
      </c>
    </row>
    <row r="43" spans="1:6" x14ac:dyDescent="0.25">
      <c r="A43" s="2" t="s">
        <v>866</v>
      </c>
      <c r="B43" s="2" t="s">
        <v>51</v>
      </c>
      <c r="C43" s="2" t="s">
        <v>222</v>
      </c>
      <c r="D43" s="2" t="s">
        <v>395</v>
      </c>
      <c r="E43" s="40">
        <v>1685568.29</v>
      </c>
      <c r="F43" s="1">
        <v>38</v>
      </c>
    </row>
    <row r="44" spans="1:6" x14ac:dyDescent="0.25">
      <c r="A44" s="2" t="s">
        <v>835</v>
      </c>
      <c r="B44" s="2" t="s">
        <v>51</v>
      </c>
      <c r="C44" s="2" t="s">
        <v>222</v>
      </c>
      <c r="D44" s="2" t="s">
        <v>53</v>
      </c>
      <c r="E44" s="40">
        <v>1916775.0100000002</v>
      </c>
      <c r="F44" s="1">
        <v>60</v>
      </c>
    </row>
    <row r="45" spans="1:6" x14ac:dyDescent="0.25">
      <c r="A45" s="2" t="s">
        <v>639</v>
      </c>
      <c r="B45" s="2" t="s">
        <v>51</v>
      </c>
      <c r="C45" s="2" t="s">
        <v>158</v>
      </c>
      <c r="D45" s="2" t="s">
        <v>395</v>
      </c>
      <c r="E45" s="40">
        <v>1604419.0699999998</v>
      </c>
      <c r="F45" s="1">
        <v>23</v>
      </c>
    </row>
    <row r="46" spans="1:6" x14ac:dyDescent="0.25">
      <c r="A46" s="2" t="s">
        <v>825</v>
      </c>
      <c r="B46" s="2" t="s">
        <v>51</v>
      </c>
      <c r="C46" s="2" t="s">
        <v>158</v>
      </c>
      <c r="D46" s="2" t="s">
        <v>53</v>
      </c>
      <c r="E46" s="40">
        <v>1132717.1400000001</v>
      </c>
      <c r="F46" s="1">
        <v>20</v>
      </c>
    </row>
    <row r="47" spans="1:6" x14ac:dyDescent="0.25">
      <c r="A47" s="2" t="s">
        <v>157</v>
      </c>
      <c r="B47" s="2" t="s">
        <v>51</v>
      </c>
      <c r="C47" s="2" t="s">
        <v>158</v>
      </c>
      <c r="D47" s="2" t="s">
        <v>53</v>
      </c>
      <c r="E47" s="40">
        <v>937114.57000000007</v>
      </c>
      <c r="F47" s="1">
        <v>20</v>
      </c>
    </row>
    <row r="48" spans="1:6" x14ac:dyDescent="0.25">
      <c r="A48" s="2" t="s">
        <v>364</v>
      </c>
      <c r="B48" s="2" t="s">
        <v>51</v>
      </c>
      <c r="C48" s="2" t="s">
        <v>158</v>
      </c>
      <c r="D48" s="2" t="s">
        <v>53</v>
      </c>
      <c r="E48" s="40">
        <v>665727.46</v>
      </c>
      <c r="F48" s="1">
        <v>25</v>
      </c>
    </row>
    <row r="49" spans="1:6" x14ac:dyDescent="0.25">
      <c r="A49" s="2" t="s">
        <v>470</v>
      </c>
      <c r="B49" s="2" t="s">
        <v>51</v>
      </c>
      <c r="C49" s="2" t="s">
        <v>158</v>
      </c>
      <c r="D49" s="2" t="s">
        <v>395</v>
      </c>
      <c r="E49" s="40">
        <v>2785478.94</v>
      </c>
      <c r="F49" s="1">
        <v>22</v>
      </c>
    </row>
    <row r="50" spans="1:6" x14ac:dyDescent="0.25">
      <c r="A50" s="2" t="s">
        <v>702</v>
      </c>
      <c r="B50" s="2" t="s">
        <v>51</v>
      </c>
      <c r="C50" s="2" t="s">
        <v>71</v>
      </c>
      <c r="D50" s="2" t="s">
        <v>395</v>
      </c>
      <c r="E50" s="40">
        <v>9399889.379999999</v>
      </c>
      <c r="F50" s="1">
        <v>100</v>
      </c>
    </row>
    <row r="51" spans="1:6" x14ac:dyDescent="0.25">
      <c r="A51" s="2" t="s">
        <v>704</v>
      </c>
      <c r="B51" s="2" t="s">
        <v>51</v>
      </c>
      <c r="C51" s="2" t="s">
        <v>71</v>
      </c>
      <c r="D51" s="2" t="s">
        <v>53</v>
      </c>
      <c r="E51" s="40">
        <v>5396255.4100000001</v>
      </c>
      <c r="F51" s="1">
        <v>81</v>
      </c>
    </row>
    <row r="52" spans="1:6" x14ac:dyDescent="0.25">
      <c r="A52" s="2" t="s">
        <v>701</v>
      </c>
      <c r="B52" s="2" t="s">
        <v>51</v>
      </c>
      <c r="C52" s="2" t="s">
        <v>71</v>
      </c>
      <c r="D52" s="2" t="s">
        <v>53</v>
      </c>
      <c r="E52" s="40">
        <v>6926896.1500000004</v>
      </c>
      <c r="F52" s="1">
        <v>105</v>
      </c>
    </row>
    <row r="53" spans="1:6" x14ac:dyDescent="0.25">
      <c r="A53" s="2" t="s">
        <v>616</v>
      </c>
      <c r="B53" s="2" t="s">
        <v>51</v>
      </c>
      <c r="C53" s="2" t="s">
        <v>71</v>
      </c>
      <c r="D53" s="2" t="s">
        <v>395</v>
      </c>
      <c r="E53" s="40">
        <v>3313564.73</v>
      </c>
      <c r="F53" s="1">
        <v>39</v>
      </c>
    </row>
    <row r="54" spans="1:6" x14ac:dyDescent="0.25">
      <c r="A54" s="2" t="s">
        <v>175</v>
      </c>
      <c r="B54" s="2" t="s">
        <v>51</v>
      </c>
      <c r="C54" s="2" t="s">
        <v>71</v>
      </c>
      <c r="D54" s="2" t="s">
        <v>53</v>
      </c>
      <c r="E54" s="40">
        <v>2293827.8499999996</v>
      </c>
      <c r="F54" s="1">
        <v>60</v>
      </c>
    </row>
    <row r="55" spans="1:6" x14ac:dyDescent="0.25">
      <c r="A55" s="2" t="s">
        <v>617</v>
      </c>
      <c r="B55" s="2" t="s">
        <v>51</v>
      </c>
      <c r="C55" s="2" t="s">
        <v>71</v>
      </c>
      <c r="D55" s="2" t="s">
        <v>395</v>
      </c>
      <c r="E55" s="40">
        <v>3404304.3600000003</v>
      </c>
      <c r="F55" s="1">
        <v>35</v>
      </c>
    </row>
    <row r="56" spans="1:6" x14ac:dyDescent="0.25">
      <c r="A56" s="2" t="s">
        <v>443</v>
      </c>
      <c r="B56" s="2" t="s">
        <v>51</v>
      </c>
      <c r="C56" s="2" t="s">
        <v>71</v>
      </c>
      <c r="D56" s="2" t="s">
        <v>395</v>
      </c>
      <c r="E56" s="40">
        <v>3668863.1500000004</v>
      </c>
      <c r="F56" s="1">
        <v>45</v>
      </c>
    </row>
    <row r="57" spans="1:6" x14ac:dyDescent="0.25">
      <c r="A57" s="2" t="s">
        <v>700</v>
      </c>
      <c r="B57" s="2" t="s">
        <v>51</v>
      </c>
      <c r="C57" s="2" t="s">
        <v>71</v>
      </c>
      <c r="D57" s="2" t="s">
        <v>53</v>
      </c>
      <c r="E57" s="40">
        <v>2276750.33</v>
      </c>
      <c r="F57" s="1">
        <v>44</v>
      </c>
    </row>
    <row r="58" spans="1:6" x14ac:dyDescent="0.25">
      <c r="A58" s="2" t="s">
        <v>218</v>
      </c>
      <c r="B58" s="2" t="s">
        <v>51</v>
      </c>
      <c r="C58" s="2" t="s">
        <v>71</v>
      </c>
      <c r="D58" s="2" t="s">
        <v>53</v>
      </c>
      <c r="E58" s="40">
        <v>3120119.83</v>
      </c>
      <c r="F58" s="1">
        <v>40</v>
      </c>
    </row>
    <row r="59" spans="1:6" x14ac:dyDescent="0.25">
      <c r="A59" s="2" t="s">
        <v>867</v>
      </c>
      <c r="B59" s="2" t="s">
        <v>51</v>
      </c>
      <c r="C59" s="2" t="s">
        <v>71</v>
      </c>
      <c r="D59" s="2" t="s">
        <v>395</v>
      </c>
      <c r="E59" s="40">
        <v>1197588.44</v>
      </c>
      <c r="F59" s="1">
        <v>25</v>
      </c>
    </row>
    <row r="60" spans="1:6" x14ac:dyDescent="0.25">
      <c r="A60" s="2" t="s">
        <v>703</v>
      </c>
      <c r="B60" s="2" t="s">
        <v>51</v>
      </c>
      <c r="C60" s="2" t="s">
        <v>71</v>
      </c>
      <c r="D60" s="2" t="s">
        <v>395</v>
      </c>
      <c r="E60" s="40">
        <v>5245330.1300000008</v>
      </c>
      <c r="F60" s="1">
        <v>40</v>
      </c>
    </row>
    <row r="61" spans="1:6" x14ac:dyDescent="0.25">
      <c r="A61" s="2" t="s">
        <v>814</v>
      </c>
      <c r="B61" s="2" t="s">
        <v>51</v>
      </c>
      <c r="C61" s="2" t="s">
        <v>87</v>
      </c>
      <c r="D61" s="2" t="s">
        <v>53</v>
      </c>
      <c r="E61" s="40">
        <v>417652.85</v>
      </c>
      <c r="F61" s="1">
        <v>19</v>
      </c>
    </row>
    <row r="62" spans="1:6" x14ac:dyDescent="0.25">
      <c r="A62" s="2" t="s">
        <v>815</v>
      </c>
      <c r="B62" s="2" t="s">
        <v>51</v>
      </c>
      <c r="C62" s="2" t="s">
        <v>87</v>
      </c>
      <c r="D62" s="2" t="s">
        <v>53</v>
      </c>
      <c r="E62" s="40">
        <v>1191183.1200000001</v>
      </c>
      <c r="F62" s="1">
        <v>26</v>
      </c>
    </row>
    <row r="63" spans="1:6" x14ac:dyDescent="0.25">
      <c r="A63" s="2" t="s">
        <v>645</v>
      </c>
      <c r="B63" s="2" t="s">
        <v>51</v>
      </c>
      <c r="C63" s="2" t="s">
        <v>87</v>
      </c>
      <c r="D63" s="2" t="s">
        <v>395</v>
      </c>
      <c r="E63" s="40">
        <v>1141011.4500000002</v>
      </c>
      <c r="F63" s="1">
        <v>18</v>
      </c>
    </row>
    <row r="64" spans="1:6" x14ac:dyDescent="0.25">
      <c r="A64" s="2" t="s">
        <v>669</v>
      </c>
      <c r="B64" s="2" t="s">
        <v>51</v>
      </c>
      <c r="C64" s="2" t="s">
        <v>112</v>
      </c>
      <c r="D64" s="2" t="s">
        <v>53</v>
      </c>
      <c r="E64" s="40">
        <v>5138682.8499999996</v>
      </c>
      <c r="F64" s="1">
        <v>50</v>
      </c>
    </row>
    <row r="65" spans="1:6" x14ac:dyDescent="0.25">
      <c r="A65" s="2" t="s">
        <v>141</v>
      </c>
      <c r="B65" s="2" t="s">
        <v>51</v>
      </c>
      <c r="C65" s="2" t="s">
        <v>112</v>
      </c>
      <c r="D65" s="2" t="s">
        <v>53</v>
      </c>
      <c r="E65" s="40">
        <v>1966728.4100000001</v>
      </c>
      <c r="F65" s="1">
        <v>28</v>
      </c>
    </row>
    <row r="66" spans="1:6" x14ac:dyDescent="0.25">
      <c r="A66" s="2" t="s">
        <v>389</v>
      </c>
      <c r="B66" s="2" t="s">
        <v>51</v>
      </c>
      <c r="C66" s="2" t="s">
        <v>112</v>
      </c>
      <c r="D66" s="2" t="s">
        <v>53</v>
      </c>
      <c r="E66" s="40">
        <v>3226704.4699999997</v>
      </c>
      <c r="F66" s="1">
        <v>54</v>
      </c>
    </row>
    <row r="67" spans="1:6" x14ac:dyDescent="0.25">
      <c r="A67" s="2" t="s">
        <v>408</v>
      </c>
      <c r="B67" s="2" t="s">
        <v>51</v>
      </c>
      <c r="C67" s="2" t="s">
        <v>112</v>
      </c>
      <c r="D67" s="2" t="s">
        <v>395</v>
      </c>
      <c r="E67" s="40">
        <v>5687564.0599999996</v>
      </c>
      <c r="F67" s="1">
        <v>40</v>
      </c>
    </row>
    <row r="68" spans="1:6" x14ac:dyDescent="0.25">
      <c r="A68" s="2" t="s">
        <v>665</v>
      </c>
      <c r="B68" s="2" t="s">
        <v>51</v>
      </c>
      <c r="C68" s="2" t="s">
        <v>112</v>
      </c>
      <c r="D68" s="2" t="s">
        <v>395</v>
      </c>
      <c r="E68" s="40">
        <v>4308135.01</v>
      </c>
      <c r="F68" s="1">
        <v>45</v>
      </c>
    </row>
    <row r="69" spans="1:6" x14ac:dyDescent="0.25">
      <c r="A69" s="2" t="s">
        <v>608</v>
      </c>
      <c r="B69" s="2" t="s">
        <v>51</v>
      </c>
      <c r="C69" s="2" t="s">
        <v>112</v>
      </c>
      <c r="D69" s="2" t="s">
        <v>395</v>
      </c>
      <c r="E69" s="40">
        <v>1226851.9700000002</v>
      </c>
      <c r="F69" s="1">
        <v>28</v>
      </c>
    </row>
    <row r="70" spans="1:6" x14ac:dyDescent="0.25">
      <c r="A70" s="2" t="s">
        <v>666</v>
      </c>
      <c r="B70" s="2" t="s">
        <v>51</v>
      </c>
      <c r="C70" s="2" t="s">
        <v>112</v>
      </c>
      <c r="D70" s="2" t="s">
        <v>395</v>
      </c>
      <c r="E70" s="40">
        <v>1277915.33</v>
      </c>
      <c r="F70" s="1">
        <v>22</v>
      </c>
    </row>
    <row r="71" spans="1:6" x14ac:dyDescent="0.25">
      <c r="A71" s="2" t="s">
        <v>341</v>
      </c>
      <c r="B71" s="2" t="s">
        <v>51</v>
      </c>
      <c r="C71" s="2" t="s">
        <v>112</v>
      </c>
      <c r="D71" s="2" t="s">
        <v>53</v>
      </c>
      <c r="E71" s="40">
        <v>1007814.87</v>
      </c>
      <c r="F71" s="1">
        <v>32</v>
      </c>
    </row>
    <row r="72" spans="1:6" x14ac:dyDescent="0.25">
      <c r="A72" s="2" t="s">
        <v>670</v>
      </c>
      <c r="B72" s="2" t="s">
        <v>51</v>
      </c>
      <c r="C72" s="2" t="s">
        <v>112</v>
      </c>
      <c r="D72" s="2" t="s">
        <v>53</v>
      </c>
      <c r="E72" s="40">
        <v>5888706.0800000001</v>
      </c>
      <c r="F72" s="1">
        <v>70</v>
      </c>
    </row>
    <row r="73" spans="1:6" x14ac:dyDescent="0.25">
      <c r="A73" s="2" t="s">
        <v>607</v>
      </c>
      <c r="B73" s="2" t="s">
        <v>51</v>
      </c>
      <c r="C73" s="2" t="s">
        <v>112</v>
      </c>
      <c r="D73" s="2" t="s">
        <v>395</v>
      </c>
      <c r="E73" s="40">
        <v>3948291.75</v>
      </c>
      <c r="F73" s="1">
        <v>54</v>
      </c>
    </row>
    <row r="74" spans="1:6" x14ac:dyDescent="0.25">
      <c r="A74" s="2" t="s">
        <v>868</v>
      </c>
      <c r="B74" s="2" t="s">
        <v>51</v>
      </c>
      <c r="C74" s="2" t="s">
        <v>112</v>
      </c>
      <c r="D74" s="2" t="s">
        <v>395</v>
      </c>
      <c r="E74" s="40">
        <v>940570.89</v>
      </c>
      <c r="F74" s="1">
        <v>20</v>
      </c>
    </row>
    <row r="75" spans="1:6" x14ac:dyDescent="0.25">
      <c r="A75" s="2" t="s">
        <v>381</v>
      </c>
      <c r="B75" s="2" t="s">
        <v>51</v>
      </c>
      <c r="C75" s="2" t="s">
        <v>112</v>
      </c>
      <c r="D75" s="2" t="s">
        <v>53</v>
      </c>
      <c r="E75" s="40">
        <v>4356193.84</v>
      </c>
      <c r="F75" s="1">
        <v>50</v>
      </c>
    </row>
    <row r="76" spans="1:6" x14ac:dyDescent="0.25">
      <c r="A76" s="2" t="s">
        <v>668</v>
      </c>
      <c r="B76" s="2" t="s">
        <v>51</v>
      </c>
      <c r="C76" s="2" t="s">
        <v>112</v>
      </c>
      <c r="D76" s="2" t="s">
        <v>53</v>
      </c>
      <c r="E76" s="40">
        <v>2659663.62</v>
      </c>
      <c r="F76" s="1">
        <v>35</v>
      </c>
    </row>
    <row r="77" spans="1:6" x14ac:dyDescent="0.25">
      <c r="A77" s="2" t="s">
        <v>882</v>
      </c>
      <c r="B77" s="2" t="s">
        <v>51</v>
      </c>
      <c r="C77" s="2" t="s">
        <v>112</v>
      </c>
      <c r="D77" s="2" t="s">
        <v>395</v>
      </c>
      <c r="E77" s="40">
        <v>1138267.52</v>
      </c>
      <c r="F77" s="1">
        <v>30</v>
      </c>
    </row>
    <row r="78" spans="1:6" x14ac:dyDescent="0.25">
      <c r="A78" s="2" t="s">
        <v>667</v>
      </c>
      <c r="B78" s="2" t="s">
        <v>51</v>
      </c>
      <c r="C78" s="2" t="s">
        <v>112</v>
      </c>
      <c r="D78" s="2" t="s">
        <v>395</v>
      </c>
      <c r="E78" s="40">
        <v>10870301.27</v>
      </c>
      <c r="F78" s="1">
        <v>105</v>
      </c>
    </row>
    <row r="79" spans="1:6" x14ac:dyDescent="0.25">
      <c r="A79" s="2" t="s">
        <v>714</v>
      </c>
      <c r="B79" s="2" t="s">
        <v>51</v>
      </c>
      <c r="C79" s="2" t="s">
        <v>52</v>
      </c>
      <c r="D79" s="2" t="s">
        <v>53</v>
      </c>
      <c r="E79" s="40">
        <v>3649726.1799999997</v>
      </c>
      <c r="F79" s="1">
        <v>30</v>
      </c>
    </row>
    <row r="80" spans="1:6" x14ac:dyDescent="0.25">
      <c r="A80" s="2" t="s">
        <v>611</v>
      </c>
      <c r="B80" s="2" t="s">
        <v>51</v>
      </c>
      <c r="C80" s="2" t="s">
        <v>52</v>
      </c>
      <c r="D80" s="2" t="s">
        <v>395</v>
      </c>
      <c r="E80" s="40">
        <v>1062375.3</v>
      </c>
      <c r="F80" s="1">
        <v>29</v>
      </c>
    </row>
    <row r="81" spans="1:6" x14ac:dyDescent="0.25">
      <c r="A81" s="2" t="s">
        <v>719</v>
      </c>
      <c r="B81" s="2" t="s">
        <v>51</v>
      </c>
      <c r="C81" s="2" t="s">
        <v>52</v>
      </c>
      <c r="D81" s="2" t="s">
        <v>53</v>
      </c>
      <c r="E81" s="40">
        <v>851586.03</v>
      </c>
      <c r="F81" s="1">
        <v>28</v>
      </c>
    </row>
    <row r="82" spans="1:6" x14ac:dyDescent="0.25">
      <c r="A82" s="2" t="s">
        <v>156</v>
      </c>
      <c r="B82" s="2" t="s">
        <v>51</v>
      </c>
      <c r="C82" s="2" t="s">
        <v>52</v>
      </c>
      <c r="D82" s="2" t="s">
        <v>53</v>
      </c>
      <c r="E82" s="40">
        <v>3082922.4</v>
      </c>
      <c r="F82" s="1">
        <v>40</v>
      </c>
    </row>
    <row r="83" spans="1:6" x14ac:dyDescent="0.25">
      <c r="A83" s="2" t="s">
        <v>632</v>
      </c>
      <c r="B83" s="2" t="s">
        <v>51</v>
      </c>
      <c r="C83" s="2" t="s">
        <v>52</v>
      </c>
      <c r="D83" s="2" t="s">
        <v>395</v>
      </c>
      <c r="E83" s="40">
        <v>6383220.2300000004</v>
      </c>
      <c r="F83" s="1">
        <v>50</v>
      </c>
    </row>
    <row r="84" spans="1:6" x14ac:dyDescent="0.25">
      <c r="A84" s="2" t="s">
        <v>122</v>
      </c>
      <c r="B84" s="2" t="s">
        <v>51</v>
      </c>
      <c r="C84" s="2" t="s">
        <v>52</v>
      </c>
      <c r="D84" s="2" t="s">
        <v>53</v>
      </c>
      <c r="E84" s="40">
        <v>8938224.3999999985</v>
      </c>
      <c r="F84" s="1">
        <v>105</v>
      </c>
    </row>
    <row r="85" spans="1:6" x14ac:dyDescent="0.25">
      <c r="A85" s="2" t="s">
        <v>50</v>
      </c>
      <c r="B85" s="2" t="s">
        <v>51</v>
      </c>
      <c r="C85" s="2" t="s">
        <v>52</v>
      </c>
      <c r="D85" s="2" t="s">
        <v>53</v>
      </c>
      <c r="E85" s="40">
        <v>3427964.58</v>
      </c>
      <c r="F85" s="1">
        <v>100</v>
      </c>
    </row>
    <row r="86" spans="1:6" x14ac:dyDescent="0.25">
      <c r="A86" s="2" t="s">
        <v>347</v>
      </c>
      <c r="B86" s="2" t="s">
        <v>51</v>
      </c>
      <c r="C86" s="2" t="s">
        <v>52</v>
      </c>
      <c r="D86" s="2" t="s">
        <v>53</v>
      </c>
      <c r="E86" s="40">
        <v>2919144.1399999997</v>
      </c>
      <c r="F86" s="1">
        <v>42</v>
      </c>
    </row>
    <row r="87" spans="1:6" x14ac:dyDescent="0.25">
      <c r="A87" s="2" t="s">
        <v>505</v>
      </c>
      <c r="B87" s="2" t="s">
        <v>51</v>
      </c>
      <c r="C87" s="2" t="s">
        <v>52</v>
      </c>
      <c r="D87" s="2" t="s">
        <v>395</v>
      </c>
      <c r="E87" s="40">
        <v>4252039.8499999996</v>
      </c>
      <c r="F87" s="1">
        <v>36</v>
      </c>
    </row>
    <row r="88" spans="1:6" x14ac:dyDescent="0.25">
      <c r="A88" s="2" t="s">
        <v>411</v>
      </c>
      <c r="B88" s="2" t="s">
        <v>51</v>
      </c>
      <c r="C88" s="2" t="s">
        <v>52</v>
      </c>
      <c r="D88" s="2" t="s">
        <v>395</v>
      </c>
      <c r="E88" s="40">
        <v>11118529.26</v>
      </c>
      <c r="F88" s="1">
        <v>80</v>
      </c>
    </row>
    <row r="89" spans="1:6" x14ac:dyDescent="0.25">
      <c r="A89" s="2" t="s">
        <v>640</v>
      </c>
      <c r="B89" s="2" t="s">
        <v>51</v>
      </c>
      <c r="C89" s="2" t="s">
        <v>52</v>
      </c>
      <c r="D89" s="2" t="s">
        <v>395</v>
      </c>
      <c r="E89" s="40">
        <v>3737002.96</v>
      </c>
      <c r="F89" s="1">
        <v>47</v>
      </c>
    </row>
    <row r="90" spans="1:6" x14ac:dyDescent="0.25">
      <c r="A90" s="2" t="s">
        <v>635</v>
      </c>
      <c r="B90" s="2" t="s">
        <v>51</v>
      </c>
      <c r="C90" s="2" t="s">
        <v>52</v>
      </c>
      <c r="D90" s="2" t="s">
        <v>395</v>
      </c>
      <c r="E90" s="40">
        <v>2261508.9900000002</v>
      </c>
      <c r="F90" s="1">
        <v>40</v>
      </c>
    </row>
    <row r="91" spans="1:6" x14ac:dyDescent="0.25">
      <c r="A91" s="2" t="s">
        <v>213</v>
      </c>
      <c r="B91" s="2" t="s">
        <v>51</v>
      </c>
      <c r="C91" s="2" t="s">
        <v>52</v>
      </c>
      <c r="D91" s="2" t="s">
        <v>53</v>
      </c>
      <c r="E91" s="40">
        <v>1526803.95</v>
      </c>
      <c r="F91" s="1">
        <v>50</v>
      </c>
    </row>
    <row r="92" spans="1:6" x14ac:dyDescent="0.25">
      <c r="A92" s="2" t="s">
        <v>123</v>
      </c>
      <c r="B92" s="2" t="s">
        <v>51</v>
      </c>
      <c r="C92" s="2" t="s">
        <v>52</v>
      </c>
      <c r="D92" s="2" t="s">
        <v>53</v>
      </c>
      <c r="E92" s="40">
        <v>2831311.06</v>
      </c>
      <c r="F92" s="1">
        <v>35</v>
      </c>
    </row>
    <row r="93" spans="1:6" x14ac:dyDescent="0.25">
      <c r="A93" s="2" t="s">
        <v>716</v>
      </c>
      <c r="B93" s="2" t="s">
        <v>51</v>
      </c>
      <c r="C93" s="2" t="s">
        <v>52</v>
      </c>
      <c r="D93" s="2" t="s">
        <v>395</v>
      </c>
      <c r="E93" s="40">
        <v>5631787.8200000003</v>
      </c>
      <c r="F93" s="1">
        <v>60</v>
      </c>
    </row>
    <row r="94" spans="1:6" x14ac:dyDescent="0.25">
      <c r="A94" s="2" t="s">
        <v>409</v>
      </c>
      <c r="B94" s="2" t="s">
        <v>51</v>
      </c>
      <c r="C94" s="2" t="s">
        <v>52</v>
      </c>
      <c r="D94" s="2" t="s">
        <v>395</v>
      </c>
      <c r="E94" s="40">
        <v>7607709.9699999997</v>
      </c>
      <c r="F94" s="1">
        <v>84</v>
      </c>
    </row>
    <row r="95" spans="1:6" x14ac:dyDescent="0.25">
      <c r="A95" s="2" t="s">
        <v>88</v>
      </c>
      <c r="B95" s="2" t="s">
        <v>51</v>
      </c>
      <c r="C95" s="2" t="s">
        <v>52</v>
      </c>
      <c r="D95" s="2" t="s">
        <v>53</v>
      </c>
      <c r="E95" s="40">
        <v>3908004.3</v>
      </c>
      <c r="F95" s="1">
        <v>60</v>
      </c>
    </row>
    <row r="96" spans="1:6" x14ac:dyDescent="0.25">
      <c r="A96" s="2" t="s">
        <v>717</v>
      </c>
      <c r="B96" s="2" t="s">
        <v>51</v>
      </c>
      <c r="C96" s="2" t="s">
        <v>52</v>
      </c>
      <c r="D96" s="2" t="s">
        <v>395</v>
      </c>
      <c r="E96" s="40">
        <v>6234110.7400000002</v>
      </c>
      <c r="F96" s="1">
        <v>55</v>
      </c>
    </row>
    <row r="97" spans="1:6" x14ac:dyDescent="0.25">
      <c r="A97" s="2" t="s">
        <v>715</v>
      </c>
      <c r="B97" s="2" t="s">
        <v>51</v>
      </c>
      <c r="C97" s="2" t="s">
        <v>52</v>
      </c>
      <c r="D97" s="2" t="s">
        <v>395</v>
      </c>
      <c r="E97" s="40">
        <v>3294364.1</v>
      </c>
      <c r="F97" s="1">
        <v>28</v>
      </c>
    </row>
    <row r="98" spans="1:6" x14ac:dyDescent="0.25">
      <c r="A98" s="2" t="s">
        <v>712</v>
      </c>
      <c r="B98" s="2" t="s">
        <v>51</v>
      </c>
      <c r="C98" s="2" t="s">
        <v>52</v>
      </c>
      <c r="D98" s="2" t="s">
        <v>53</v>
      </c>
      <c r="E98" s="40">
        <v>1583940.27</v>
      </c>
      <c r="F98" s="1">
        <v>35</v>
      </c>
    </row>
    <row r="99" spans="1:6" x14ac:dyDescent="0.25">
      <c r="A99" s="2" t="s">
        <v>188</v>
      </c>
      <c r="B99" s="2" t="s">
        <v>51</v>
      </c>
      <c r="C99" s="2" t="s">
        <v>52</v>
      </c>
      <c r="D99" s="2" t="s">
        <v>53</v>
      </c>
      <c r="E99" s="40">
        <v>3805760.1799999997</v>
      </c>
      <c r="F99" s="1">
        <v>55</v>
      </c>
    </row>
    <row r="100" spans="1:6" x14ac:dyDescent="0.25">
      <c r="A100" s="2" t="s">
        <v>290</v>
      </c>
      <c r="B100" s="2" t="s">
        <v>51</v>
      </c>
      <c r="C100" s="2" t="s">
        <v>52</v>
      </c>
      <c r="D100" s="2" t="s">
        <v>53</v>
      </c>
      <c r="E100" s="40">
        <v>5248101.43</v>
      </c>
      <c r="F100" s="1">
        <v>70</v>
      </c>
    </row>
    <row r="101" spans="1:6" x14ac:dyDescent="0.25">
      <c r="A101" s="2" t="s">
        <v>718</v>
      </c>
      <c r="B101" s="2" t="s">
        <v>51</v>
      </c>
      <c r="C101" s="2" t="s">
        <v>52</v>
      </c>
      <c r="D101" s="2" t="s">
        <v>395</v>
      </c>
      <c r="E101" s="40">
        <v>8934787.3499999996</v>
      </c>
      <c r="F101" s="1">
        <v>67</v>
      </c>
    </row>
    <row r="102" spans="1:6" x14ac:dyDescent="0.25">
      <c r="A102" s="2" t="s">
        <v>713</v>
      </c>
      <c r="B102" s="2" t="s">
        <v>51</v>
      </c>
      <c r="C102" s="2" t="s">
        <v>52</v>
      </c>
      <c r="D102" s="2" t="s">
        <v>53</v>
      </c>
      <c r="E102" s="40">
        <v>3338996.37</v>
      </c>
      <c r="F102" s="1">
        <v>35</v>
      </c>
    </row>
    <row r="103" spans="1:6" x14ac:dyDescent="0.25">
      <c r="A103" s="2" t="s">
        <v>484</v>
      </c>
      <c r="B103" s="2" t="s">
        <v>51</v>
      </c>
      <c r="C103" s="2" t="s">
        <v>52</v>
      </c>
      <c r="D103" s="2" t="s">
        <v>395</v>
      </c>
      <c r="E103" s="40">
        <v>4414303.9000000004</v>
      </c>
      <c r="F103" s="1">
        <v>70</v>
      </c>
    </row>
    <row r="104" spans="1:6" x14ac:dyDescent="0.25">
      <c r="A104" s="2" t="s">
        <v>184</v>
      </c>
      <c r="B104" s="2" t="s">
        <v>51</v>
      </c>
      <c r="C104" s="2" t="s">
        <v>185</v>
      </c>
      <c r="D104" s="2" t="s">
        <v>53</v>
      </c>
      <c r="E104" s="40">
        <v>1181009.96</v>
      </c>
      <c r="F104" s="1">
        <v>30</v>
      </c>
    </row>
    <row r="105" spans="1:6" x14ac:dyDescent="0.25">
      <c r="A105" s="2" t="s">
        <v>836</v>
      </c>
      <c r="B105" s="2" t="s">
        <v>51</v>
      </c>
      <c r="C105" s="2" t="s">
        <v>185</v>
      </c>
      <c r="D105" s="2" t="s">
        <v>395</v>
      </c>
      <c r="E105" s="40">
        <v>3915120.0700000003</v>
      </c>
      <c r="F105" s="1">
        <v>40</v>
      </c>
    </row>
    <row r="106" spans="1:6" x14ac:dyDescent="0.25">
      <c r="A106" s="2" t="s">
        <v>241</v>
      </c>
      <c r="B106" s="2" t="s">
        <v>51</v>
      </c>
      <c r="C106" s="2" t="s">
        <v>185</v>
      </c>
      <c r="D106" s="2" t="s">
        <v>53</v>
      </c>
      <c r="E106" s="40">
        <v>2718188.13</v>
      </c>
      <c r="F106" s="1">
        <v>40</v>
      </c>
    </row>
    <row r="107" spans="1:6" x14ac:dyDescent="0.25">
      <c r="A107" s="2" t="s">
        <v>810</v>
      </c>
      <c r="B107" s="2" t="s">
        <v>51</v>
      </c>
      <c r="C107" s="2" t="s">
        <v>190</v>
      </c>
      <c r="D107" s="2" t="s">
        <v>395</v>
      </c>
      <c r="E107" s="40">
        <v>893306.66999999993</v>
      </c>
      <c r="F107" s="1">
        <v>14</v>
      </c>
    </row>
    <row r="108" spans="1:6" x14ac:dyDescent="0.25">
      <c r="A108" s="2" t="s">
        <v>189</v>
      </c>
      <c r="B108" s="2" t="s">
        <v>51</v>
      </c>
      <c r="C108" s="2" t="s">
        <v>190</v>
      </c>
      <c r="D108" s="2" t="s">
        <v>53</v>
      </c>
      <c r="E108" s="40">
        <v>2320082.38</v>
      </c>
      <c r="F108" s="1">
        <v>50</v>
      </c>
    </row>
    <row r="109" spans="1:6" x14ac:dyDescent="0.25">
      <c r="A109" s="2" t="s">
        <v>212</v>
      </c>
      <c r="B109" s="2" t="s">
        <v>51</v>
      </c>
      <c r="C109" s="2" t="s">
        <v>190</v>
      </c>
      <c r="D109" s="2" t="s">
        <v>53</v>
      </c>
      <c r="E109" s="40">
        <v>1769072.27</v>
      </c>
      <c r="F109" s="1">
        <v>35</v>
      </c>
    </row>
    <row r="110" spans="1:6" x14ac:dyDescent="0.25">
      <c r="A110" s="2" t="s">
        <v>360</v>
      </c>
      <c r="B110" s="2" t="s">
        <v>51</v>
      </c>
      <c r="C110" s="2" t="s">
        <v>190</v>
      </c>
      <c r="D110" s="2" t="s">
        <v>53</v>
      </c>
      <c r="E110" s="40">
        <v>1696501.33</v>
      </c>
      <c r="F110" s="1">
        <v>35</v>
      </c>
    </row>
    <row r="111" spans="1:6" x14ac:dyDescent="0.25">
      <c r="A111" s="2" t="s">
        <v>624</v>
      </c>
      <c r="B111" s="2" t="s">
        <v>51</v>
      </c>
      <c r="C111" s="2" t="s">
        <v>83</v>
      </c>
      <c r="D111" s="2" t="s">
        <v>395</v>
      </c>
      <c r="E111" s="40">
        <v>5625987.2200000007</v>
      </c>
      <c r="F111" s="1">
        <v>40</v>
      </c>
    </row>
    <row r="112" spans="1:6" x14ac:dyDescent="0.25">
      <c r="A112" s="2" t="s">
        <v>721</v>
      </c>
      <c r="B112" s="2" t="s">
        <v>51</v>
      </c>
      <c r="C112" s="2" t="s">
        <v>83</v>
      </c>
      <c r="D112" s="2" t="s">
        <v>53</v>
      </c>
      <c r="E112" s="40">
        <v>391935.83999999997</v>
      </c>
      <c r="F112" s="1">
        <v>10</v>
      </c>
    </row>
    <row r="113" spans="1:6" x14ac:dyDescent="0.25">
      <c r="A113" s="2" t="s">
        <v>125</v>
      </c>
      <c r="B113" s="2" t="s">
        <v>51</v>
      </c>
      <c r="C113" s="2" t="s">
        <v>83</v>
      </c>
      <c r="D113" s="2" t="s">
        <v>53</v>
      </c>
      <c r="E113" s="40">
        <v>2940597.66</v>
      </c>
      <c r="F113" s="1">
        <v>40</v>
      </c>
    </row>
    <row r="114" spans="1:6" x14ac:dyDescent="0.25">
      <c r="A114" s="2" t="s">
        <v>869</v>
      </c>
      <c r="B114" s="2" t="s">
        <v>51</v>
      </c>
      <c r="C114" s="2" t="s">
        <v>83</v>
      </c>
      <c r="D114" s="2" t="s">
        <v>395</v>
      </c>
      <c r="E114" s="40">
        <v>781070.7</v>
      </c>
      <c r="F114" s="1">
        <v>20</v>
      </c>
    </row>
    <row r="115" spans="1:6" x14ac:dyDescent="0.25">
      <c r="A115" s="2" t="s">
        <v>82</v>
      </c>
      <c r="B115" s="2" t="s">
        <v>51</v>
      </c>
      <c r="C115" s="2" t="s">
        <v>83</v>
      </c>
      <c r="D115" s="2" t="s">
        <v>53</v>
      </c>
      <c r="E115" s="40">
        <v>3874152.16</v>
      </c>
      <c r="F115" s="1">
        <v>56</v>
      </c>
    </row>
    <row r="116" spans="1:6" x14ac:dyDescent="0.25">
      <c r="A116" s="2" t="s">
        <v>358</v>
      </c>
      <c r="B116" s="2" t="s">
        <v>51</v>
      </c>
      <c r="C116" s="2" t="s">
        <v>83</v>
      </c>
      <c r="D116" s="2" t="s">
        <v>53</v>
      </c>
      <c r="E116" s="40">
        <v>5772560.1299999999</v>
      </c>
      <c r="F116" s="1">
        <v>80</v>
      </c>
    </row>
    <row r="117" spans="1:6" x14ac:dyDescent="0.25">
      <c r="A117" s="2" t="s">
        <v>720</v>
      </c>
      <c r="B117" s="2" t="s">
        <v>51</v>
      </c>
      <c r="C117" s="2" t="s">
        <v>83</v>
      </c>
      <c r="D117" s="2" t="s">
        <v>395</v>
      </c>
      <c r="E117" s="40">
        <v>5321680.75</v>
      </c>
      <c r="F117" s="1">
        <v>43</v>
      </c>
    </row>
    <row r="118" spans="1:6" x14ac:dyDescent="0.25">
      <c r="A118" s="2" t="s">
        <v>722</v>
      </c>
      <c r="B118" s="2" t="s">
        <v>51</v>
      </c>
      <c r="C118" s="2" t="s">
        <v>83</v>
      </c>
      <c r="D118" s="2" t="s">
        <v>395</v>
      </c>
      <c r="E118" s="40">
        <v>4668055.32</v>
      </c>
      <c r="F118" s="1">
        <v>40</v>
      </c>
    </row>
    <row r="119" spans="1:6" x14ac:dyDescent="0.25">
      <c r="A119" s="2" t="s">
        <v>621</v>
      </c>
      <c r="B119" s="2" t="s">
        <v>51</v>
      </c>
      <c r="C119" s="2" t="s">
        <v>200</v>
      </c>
      <c r="D119" s="2" t="s">
        <v>395</v>
      </c>
      <c r="E119" s="40">
        <v>1331698.1400000001</v>
      </c>
      <c r="F119" s="1">
        <v>23</v>
      </c>
    </row>
    <row r="120" spans="1:6" x14ac:dyDescent="0.25">
      <c r="A120" s="2" t="s">
        <v>199</v>
      </c>
      <c r="B120" s="2" t="s">
        <v>51</v>
      </c>
      <c r="C120" s="2" t="s">
        <v>200</v>
      </c>
      <c r="D120" s="2" t="s">
        <v>53</v>
      </c>
      <c r="E120" s="40">
        <v>1729643.98</v>
      </c>
      <c r="F120" s="1">
        <v>25</v>
      </c>
    </row>
    <row r="121" spans="1:6" x14ac:dyDescent="0.25">
      <c r="A121" s="2" t="s">
        <v>830</v>
      </c>
      <c r="B121" s="2" t="s">
        <v>51</v>
      </c>
      <c r="C121" s="2" t="s">
        <v>200</v>
      </c>
      <c r="D121" s="2" t="s">
        <v>53</v>
      </c>
      <c r="E121" s="40">
        <v>1427062.13</v>
      </c>
      <c r="F121" s="1">
        <v>40</v>
      </c>
    </row>
    <row r="122" spans="1:6" x14ac:dyDescent="0.25">
      <c r="A122" s="2" t="s">
        <v>829</v>
      </c>
      <c r="B122" s="2" t="s">
        <v>51</v>
      </c>
      <c r="C122" s="2" t="s">
        <v>200</v>
      </c>
      <c r="D122" s="2" t="s">
        <v>395</v>
      </c>
      <c r="E122" s="40">
        <v>2042017.19</v>
      </c>
      <c r="F122" s="1">
        <v>32</v>
      </c>
    </row>
    <row r="123" spans="1:6" x14ac:dyDescent="0.25">
      <c r="A123" s="2" t="s">
        <v>120</v>
      </c>
      <c r="B123" s="2" t="s">
        <v>51</v>
      </c>
      <c r="C123" s="2" t="s">
        <v>121</v>
      </c>
      <c r="D123" s="2" t="s">
        <v>53</v>
      </c>
      <c r="E123" s="40">
        <v>1398372.63</v>
      </c>
      <c r="F123" s="1">
        <v>32</v>
      </c>
    </row>
    <row r="124" spans="1:6" x14ac:dyDescent="0.25">
      <c r="A124" s="2" t="s">
        <v>831</v>
      </c>
      <c r="B124" s="2" t="s">
        <v>51</v>
      </c>
      <c r="C124" s="2" t="s">
        <v>121</v>
      </c>
      <c r="D124" s="2" t="s">
        <v>395</v>
      </c>
      <c r="E124" s="40">
        <v>1097192.44</v>
      </c>
      <c r="F124" s="1">
        <v>18</v>
      </c>
    </row>
    <row r="125" spans="1:6" x14ac:dyDescent="0.25">
      <c r="A125" s="2" t="s">
        <v>245</v>
      </c>
      <c r="B125" s="2" t="s">
        <v>51</v>
      </c>
      <c r="C125" s="2" t="s">
        <v>55</v>
      </c>
      <c r="D125" s="2" t="s">
        <v>53</v>
      </c>
      <c r="E125" s="40">
        <v>975545.63</v>
      </c>
      <c r="F125" s="1">
        <v>20</v>
      </c>
    </row>
    <row r="126" spans="1:6" x14ac:dyDescent="0.25">
      <c r="A126" s="2" t="s">
        <v>609</v>
      </c>
      <c r="B126" s="2" t="s">
        <v>51</v>
      </c>
      <c r="C126" s="2" t="s">
        <v>55</v>
      </c>
      <c r="D126" s="2" t="s">
        <v>395</v>
      </c>
      <c r="E126" s="40">
        <v>9701614.5100000016</v>
      </c>
      <c r="F126" s="1">
        <v>75</v>
      </c>
    </row>
    <row r="127" spans="1:6" x14ac:dyDescent="0.25">
      <c r="A127" s="2" t="s">
        <v>235</v>
      </c>
      <c r="B127" s="2" t="s">
        <v>51</v>
      </c>
      <c r="C127" s="2" t="s">
        <v>55</v>
      </c>
      <c r="D127" s="2" t="s">
        <v>53</v>
      </c>
      <c r="E127" s="40">
        <v>488574.56</v>
      </c>
      <c r="F127" s="1">
        <v>20</v>
      </c>
    </row>
    <row r="128" spans="1:6" x14ac:dyDescent="0.25">
      <c r="A128" s="2" t="s">
        <v>400</v>
      </c>
      <c r="B128" s="2" t="s">
        <v>51</v>
      </c>
      <c r="C128" s="2" t="s">
        <v>55</v>
      </c>
      <c r="D128" s="2" t="s">
        <v>395</v>
      </c>
      <c r="E128" s="40">
        <v>1296345.6000000001</v>
      </c>
      <c r="F128" s="1">
        <v>19</v>
      </c>
    </row>
    <row r="129" spans="1:6" x14ac:dyDescent="0.25">
      <c r="A129" s="2" t="s">
        <v>346</v>
      </c>
      <c r="B129" s="2" t="s">
        <v>51</v>
      </c>
      <c r="C129" s="2" t="s">
        <v>55</v>
      </c>
      <c r="D129" s="2" t="s">
        <v>53</v>
      </c>
      <c r="E129" s="40">
        <v>3252415.05</v>
      </c>
      <c r="F129" s="1">
        <v>45</v>
      </c>
    </row>
    <row r="130" spans="1:6" x14ac:dyDescent="0.25">
      <c r="A130" s="2" t="s">
        <v>809</v>
      </c>
      <c r="B130" s="2" t="s">
        <v>51</v>
      </c>
      <c r="C130" s="2" t="s">
        <v>55</v>
      </c>
      <c r="D130" s="2" t="s">
        <v>53</v>
      </c>
      <c r="E130" s="40">
        <v>6356571.9100000001</v>
      </c>
      <c r="F130" s="1">
        <v>67</v>
      </c>
    </row>
    <row r="131" spans="1:6" x14ac:dyDescent="0.25">
      <c r="A131" s="2" t="s">
        <v>808</v>
      </c>
      <c r="B131" s="2" t="s">
        <v>51</v>
      </c>
      <c r="C131" s="2" t="s">
        <v>55</v>
      </c>
      <c r="D131" s="2" t="s">
        <v>53</v>
      </c>
      <c r="E131" s="40">
        <v>325535.5</v>
      </c>
      <c r="F131" s="1">
        <v>5</v>
      </c>
    </row>
    <row r="132" spans="1:6" x14ac:dyDescent="0.25">
      <c r="A132" s="2" t="s">
        <v>54</v>
      </c>
      <c r="B132" s="2" t="s">
        <v>51</v>
      </c>
      <c r="C132" s="2" t="s">
        <v>55</v>
      </c>
      <c r="D132" s="2" t="s">
        <v>53</v>
      </c>
      <c r="E132" s="40">
        <v>2303634.54</v>
      </c>
      <c r="F132" s="1">
        <v>34</v>
      </c>
    </row>
    <row r="133" spans="1:6" x14ac:dyDescent="0.25">
      <c r="A133" s="2" t="s">
        <v>154</v>
      </c>
      <c r="B133" s="2" t="s">
        <v>51</v>
      </c>
      <c r="C133" s="2" t="s">
        <v>114</v>
      </c>
      <c r="D133" s="2" t="s">
        <v>53</v>
      </c>
      <c r="E133" s="40">
        <v>1564958.5099999998</v>
      </c>
      <c r="F133" s="1">
        <v>26</v>
      </c>
    </row>
    <row r="134" spans="1:6" x14ac:dyDescent="0.25">
      <c r="A134" s="2" t="s">
        <v>356</v>
      </c>
      <c r="B134" s="2" t="s">
        <v>51</v>
      </c>
      <c r="C134" s="2" t="s">
        <v>114</v>
      </c>
      <c r="D134" s="2" t="s">
        <v>53</v>
      </c>
      <c r="E134" s="40">
        <v>866459.1399999999</v>
      </c>
      <c r="F134" s="1">
        <v>15</v>
      </c>
    </row>
    <row r="135" spans="1:6" x14ac:dyDescent="0.25">
      <c r="A135" s="2" t="s">
        <v>355</v>
      </c>
      <c r="B135" s="2" t="s">
        <v>51</v>
      </c>
      <c r="C135" s="2" t="s">
        <v>114</v>
      </c>
      <c r="D135" s="2" t="s">
        <v>53</v>
      </c>
      <c r="E135" s="40">
        <v>4587539.87</v>
      </c>
      <c r="F135" s="1">
        <v>51</v>
      </c>
    </row>
    <row r="136" spans="1:6" x14ac:dyDescent="0.25">
      <c r="A136" s="2" t="s">
        <v>148</v>
      </c>
      <c r="B136" s="2" t="s">
        <v>51</v>
      </c>
      <c r="C136" s="2" t="s">
        <v>114</v>
      </c>
      <c r="D136" s="2" t="s">
        <v>53</v>
      </c>
      <c r="E136" s="40">
        <v>2374835.16</v>
      </c>
      <c r="F136" s="1">
        <v>37</v>
      </c>
    </row>
    <row r="137" spans="1:6" x14ac:dyDescent="0.25">
      <c r="A137" s="2" t="s">
        <v>634</v>
      </c>
      <c r="B137" s="2" t="s">
        <v>51</v>
      </c>
      <c r="C137" s="2" t="s">
        <v>114</v>
      </c>
      <c r="D137" s="2" t="s">
        <v>395</v>
      </c>
      <c r="E137" s="40">
        <v>1860162.05</v>
      </c>
      <c r="F137" s="1">
        <v>24</v>
      </c>
    </row>
    <row r="138" spans="1:6" x14ac:dyDescent="0.25">
      <c r="A138" s="2" t="s">
        <v>151</v>
      </c>
      <c r="B138" s="2" t="s">
        <v>51</v>
      </c>
      <c r="C138" s="2" t="s">
        <v>114</v>
      </c>
      <c r="D138" s="2" t="s">
        <v>53</v>
      </c>
      <c r="E138" s="40">
        <v>4968390.1500000004</v>
      </c>
      <c r="F138" s="1">
        <v>63</v>
      </c>
    </row>
    <row r="139" spans="1:6" x14ac:dyDescent="0.25">
      <c r="A139" s="2" t="s">
        <v>201</v>
      </c>
      <c r="B139" s="2" t="s">
        <v>51</v>
      </c>
      <c r="C139" s="2" t="s">
        <v>114</v>
      </c>
      <c r="D139" s="2" t="s">
        <v>53</v>
      </c>
      <c r="E139" s="40">
        <v>1708295.77</v>
      </c>
      <c r="F139" s="1">
        <v>35</v>
      </c>
    </row>
    <row r="140" spans="1:6" x14ac:dyDescent="0.25">
      <c r="A140" s="2" t="s">
        <v>433</v>
      </c>
      <c r="B140" s="2" t="s">
        <v>51</v>
      </c>
      <c r="C140" s="2" t="s">
        <v>114</v>
      </c>
      <c r="D140" s="2" t="s">
        <v>395</v>
      </c>
      <c r="E140" s="40">
        <v>1422545.94</v>
      </c>
      <c r="F140" s="1">
        <v>16</v>
      </c>
    </row>
    <row r="141" spans="1:6" x14ac:dyDescent="0.25">
      <c r="A141" s="2" t="s">
        <v>357</v>
      </c>
      <c r="B141" s="2" t="s">
        <v>51</v>
      </c>
      <c r="C141" s="2" t="s">
        <v>114</v>
      </c>
      <c r="D141" s="2" t="s">
        <v>53</v>
      </c>
      <c r="E141" s="40">
        <v>2129131.2599999998</v>
      </c>
      <c r="F141" s="1">
        <v>41</v>
      </c>
    </row>
    <row r="142" spans="1:6" x14ac:dyDescent="0.25">
      <c r="A142" s="2" t="s">
        <v>827</v>
      </c>
      <c r="B142" s="2" t="s">
        <v>51</v>
      </c>
      <c r="C142" s="2" t="s">
        <v>114</v>
      </c>
      <c r="D142" s="2" t="s">
        <v>53</v>
      </c>
      <c r="E142" s="40">
        <v>841263.98</v>
      </c>
      <c r="F142" s="1">
        <v>24</v>
      </c>
    </row>
    <row r="143" spans="1:6" x14ac:dyDescent="0.25">
      <c r="A143" s="2" t="s">
        <v>820</v>
      </c>
      <c r="B143" s="2" t="s">
        <v>51</v>
      </c>
      <c r="C143" s="2" t="s">
        <v>118</v>
      </c>
      <c r="D143" s="2" t="s">
        <v>53</v>
      </c>
      <c r="E143" s="40">
        <v>5372501.7000000002</v>
      </c>
      <c r="F143" s="1">
        <v>58</v>
      </c>
    </row>
    <row r="144" spans="1:6" x14ac:dyDescent="0.25">
      <c r="A144" s="2" t="s">
        <v>870</v>
      </c>
      <c r="B144" s="2" t="s">
        <v>51</v>
      </c>
      <c r="C144" s="2" t="s">
        <v>118</v>
      </c>
      <c r="D144" s="2" t="s">
        <v>395</v>
      </c>
      <c r="E144" s="40">
        <v>647788.72</v>
      </c>
      <c r="F144" s="1">
        <v>27</v>
      </c>
    </row>
    <row r="145" spans="1:6" x14ac:dyDescent="0.25">
      <c r="A145" s="2" t="s">
        <v>191</v>
      </c>
      <c r="B145" s="2" t="s">
        <v>51</v>
      </c>
      <c r="C145" s="2" t="s">
        <v>118</v>
      </c>
      <c r="D145" s="2" t="s">
        <v>53</v>
      </c>
      <c r="E145" s="40">
        <v>5032701.7</v>
      </c>
      <c r="F145" s="1">
        <v>68</v>
      </c>
    </row>
    <row r="146" spans="1:6" x14ac:dyDescent="0.25">
      <c r="A146" s="2" t="s">
        <v>117</v>
      </c>
      <c r="B146" s="2" t="s">
        <v>51</v>
      </c>
      <c r="C146" s="2" t="s">
        <v>118</v>
      </c>
      <c r="D146" s="2" t="s">
        <v>53</v>
      </c>
      <c r="E146" s="40">
        <v>362213.89</v>
      </c>
      <c r="F146" s="1">
        <v>15</v>
      </c>
    </row>
    <row r="147" spans="1:6" x14ac:dyDescent="0.25">
      <c r="A147" s="2" t="s">
        <v>818</v>
      </c>
      <c r="B147" s="2" t="s">
        <v>51</v>
      </c>
      <c r="C147" s="2" t="s">
        <v>118</v>
      </c>
      <c r="D147" s="2" t="s">
        <v>53</v>
      </c>
      <c r="E147" s="40">
        <v>3672167.59</v>
      </c>
      <c r="F147" s="1">
        <v>48</v>
      </c>
    </row>
    <row r="148" spans="1:6" x14ac:dyDescent="0.25">
      <c r="A148" s="2" t="s">
        <v>167</v>
      </c>
      <c r="B148" s="2" t="s">
        <v>51</v>
      </c>
      <c r="C148" s="2" t="s">
        <v>168</v>
      </c>
      <c r="D148" s="2" t="s">
        <v>53</v>
      </c>
      <c r="E148" s="40">
        <v>1082564.98</v>
      </c>
      <c r="F148" s="1">
        <v>28</v>
      </c>
    </row>
    <row r="149" spans="1:6" x14ac:dyDescent="0.25">
      <c r="A149" s="2" t="s">
        <v>826</v>
      </c>
      <c r="B149" s="2" t="s">
        <v>51</v>
      </c>
      <c r="C149" s="2" t="s">
        <v>168</v>
      </c>
      <c r="D149" s="2" t="s">
        <v>395</v>
      </c>
      <c r="E149" s="40">
        <v>1866871.92</v>
      </c>
      <c r="F149" s="1">
        <v>29</v>
      </c>
    </row>
    <row r="150" spans="1:6" x14ac:dyDescent="0.25">
      <c r="A150" s="2" t="s">
        <v>746</v>
      </c>
      <c r="B150" s="2" t="s">
        <v>51</v>
      </c>
      <c r="C150" s="2" t="s">
        <v>73</v>
      </c>
      <c r="D150" s="2" t="s">
        <v>395</v>
      </c>
      <c r="E150" s="40">
        <v>5632612.5499999998</v>
      </c>
      <c r="F150" s="1">
        <v>34</v>
      </c>
    </row>
    <row r="151" spans="1:6" x14ac:dyDescent="0.25">
      <c r="A151" s="2" t="s">
        <v>749</v>
      </c>
      <c r="B151" s="2" t="s">
        <v>51</v>
      </c>
      <c r="C151" s="2" t="s">
        <v>73</v>
      </c>
      <c r="D151" s="2" t="s">
        <v>53</v>
      </c>
      <c r="E151" s="40">
        <v>3135692.0700000003</v>
      </c>
      <c r="F151" s="1">
        <v>42</v>
      </c>
    </row>
    <row r="152" spans="1:6" x14ac:dyDescent="0.25">
      <c r="A152" s="2" t="s">
        <v>612</v>
      </c>
      <c r="B152" s="2" t="s">
        <v>51</v>
      </c>
      <c r="C152" s="2" t="s">
        <v>73</v>
      </c>
      <c r="D152" s="2" t="s">
        <v>395</v>
      </c>
      <c r="E152" s="40">
        <v>1344495.19</v>
      </c>
      <c r="F152" s="1">
        <v>22</v>
      </c>
    </row>
    <row r="153" spans="1:6" x14ac:dyDescent="0.25">
      <c r="A153" s="2" t="s">
        <v>745</v>
      </c>
      <c r="B153" s="2" t="s">
        <v>51</v>
      </c>
      <c r="C153" s="2" t="s">
        <v>73</v>
      </c>
      <c r="D153" s="2" t="s">
        <v>53</v>
      </c>
      <c r="E153" s="40">
        <v>7791633.4100000001</v>
      </c>
      <c r="F153" s="1">
        <v>75</v>
      </c>
    </row>
    <row r="154" spans="1:6" x14ac:dyDescent="0.25">
      <c r="A154" s="2" t="s">
        <v>750</v>
      </c>
      <c r="B154" s="2" t="s">
        <v>51</v>
      </c>
      <c r="C154" s="2" t="s">
        <v>73</v>
      </c>
      <c r="D154" s="2" t="s">
        <v>53</v>
      </c>
      <c r="E154" s="40">
        <v>2827895.02</v>
      </c>
      <c r="F154" s="1">
        <v>45</v>
      </c>
    </row>
    <row r="155" spans="1:6" x14ac:dyDescent="0.25">
      <c r="A155" s="2" t="s">
        <v>161</v>
      </c>
      <c r="B155" s="2" t="s">
        <v>51</v>
      </c>
      <c r="C155" s="2" t="s">
        <v>73</v>
      </c>
      <c r="D155" s="2" t="s">
        <v>53</v>
      </c>
      <c r="E155" s="40">
        <v>5903740.8599999994</v>
      </c>
      <c r="F155" s="1">
        <v>69</v>
      </c>
    </row>
    <row r="156" spans="1:6" x14ac:dyDescent="0.25">
      <c r="A156" s="2" t="s">
        <v>751</v>
      </c>
      <c r="B156" s="2" t="s">
        <v>51</v>
      </c>
      <c r="C156" s="2" t="s">
        <v>73</v>
      </c>
      <c r="D156" s="2" t="s">
        <v>53</v>
      </c>
      <c r="E156" s="40">
        <v>1769595.7000000002</v>
      </c>
      <c r="F156" s="1">
        <v>35</v>
      </c>
    </row>
    <row r="157" spans="1:6" x14ac:dyDescent="0.25">
      <c r="A157" s="2" t="s">
        <v>748</v>
      </c>
      <c r="B157" s="2" t="s">
        <v>51</v>
      </c>
      <c r="C157" s="2" t="s">
        <v>73</v>
      </c>
      <c r="D157" s="2" t="s">
        <v>395</v>
      </c>
      <c r="E157" s="40">
        <v>1751491.3399999999</v>
      </c>
      <c r="F157" s="1">
        <v>15</v>
      </c>
    </row>
    <row r="158" spans="1:6" x14ac:dyDescent="0.25">
      <c r="A158" s="2" t="s">
        <v>351</v>
      </c>
      <c r="B158" s="2" t="s">
        <v>51</v>
      </c>
      <c r="C158" s="2" t="s">
        <v>73</v>
      </c>
      <c r="D158" s="2" t="s">
        <v>53</v>
      </c>
      <c r="E158" s="40">
        <v>3257122.4</v>
      </c>
      <c r="F158" s="1">
        <v>46</v>
      </c>
    </row>
    <row r="159" spans="1:6" x14ac:dyDescent="0.25">
      <c r="A159" s="2" t="s">
        <v>614</v>
      </c>
      <c r="B159" s="2" t="s">
        <v>51</v>
      </c>
      <c r="C159" s="2" t="s">
        <v>73</v>
      </c>
      <c r="D159" s="2" t="s">
        <v>395</v>
      </c>
      <c r="E159" s="40">
        <v>2658543.84</v>
      </c>
      <c r="F159" s="1">
        <v>20</v>
      </c>
    </row>
    <row r="160" spans="1:6" x14ac:dyDescent="0.25">
      <c r="A160" s="2" t="s">
        <v>72</v>
      </c>
      <c r="B160" s="2" t="s">
        <v>51</v>
      </c>
      <c r="C160" s="2" t="s">
        <v>73</v>
      </c>
      <c r="D160" s="2" t="s">
        <v>53</v>
      </c>
      <c r="E160" s="40">
        <v>5031611.83</v>
      </c>
      <c r="F160" s="1">
        <v>59</v>
      </c>
    </row>
    <row r="161" spans="1:6" x14ac:dyDescent="0.25">
      <c r="A161" s="2" t="s">
        <v>352</v>
      </c>
      <c r="B161" s="2" t="s">
        <v>51</v>
      </c>
      <c r="C161" s="2" t="s">
        <v>73</v>
      </c>
      <c r="D161" s="2" t="s">
        <v>53</v>
      </c>
      <c r="E161" s="40">
        <v>1985525.31</v>
      </c>
      <c r="F161" s="1">
        <v>37</v>
      </c>
    </row>
    <row r="162" spans="1:6" x14ac:dyDescent="0.25">
      <c r="A162" s="2" t="s">
        <v>747</v>
      </c>
      <c r="B162" s="2" t="s">
        <v>51</v>
      </c>
      <c r="C162" s="2" t="s">
        <v>73</v>
      </c>
      <c r="D162" s="2" t="s">
        <v>53</v>
      </c>
      <c r="E162" s="40">
        <v>1243852.81</v>
      </c>
      <c r="F162" s="1">
        <v>23</v>
      </c>
    </row>
    <row r="163" spans="1:6" x14ac:dyDescent="0.25">
      <c r="A163" s="2" t="s">
        <v>375</v>
      </c>
      <c r="B163" s="2" t="s">
        <v>51</v>
      </c>
      <c r="C163" s="2" t="s">
        <v>179</v>
      </c>
      <c r="D163" s="2" t="s">
        <v>53</v>
      </c>
      <c r="E163" s="40">
        <v>2535854.88</v>
      </c>
      <c r="F163" s="1">
        <v>40</v>
      </c>
    </row>
    <row r="164" spans="1:6" x14ac:dyDescent="0.25">
      <c r="A164" s="2" t="s">
        <v>178</v>
      </c>
      <c r="B164" s="2" t="s">
        <v>51</v>
      </c>
      <c r="C164" s="2" t="s">
        <v>179</v>
      </c>
      <c r="D164" s="2" t="s">
        <v>53</v>
      </c>
      <c r="E164" s="40">
        <v>4630077.8800000008</v>
      </c>
      <c r="F164" s="1">
        <v>59</v>
      </c>
    </row>
    <row r="165" spans="1:6" x14ac:dyDescent="0.25">
      <c r="A165" s="2" t="s">
        <v>131</v>
      </c>
      <c r="B165" s="2" t="s">
        <v>51</v>
      </c>
      <c r="C165" s="2" t="s">
        <v>132</v>
      </c>
      <c r="D165" s="2" t="s">
        <v>53</v>
      </c>
      <c r="E165" s="40">
        <v>878730.65999999992</v>
      </c>
      <c r="F165" s="1">
        <v>34</v>
      </c>
    </row>
    <row r="166" spans="1:6" x14ac:dyDescent="0.25">
      <c r="A166" s="2" t="s">
        <v>631</v>
      </c>
      <c r="B166" s="2" t="s">
        <v>51</v>
      </c>
      <c r="C166" s="2" t="s">
        <v>132</v>
      </c>
      <c r="D166" s="2" t="s">
        <v>395</v>
      </c>
      <c r="E166" s="40">
        <v>496980.14</v>
      </c>
      <c r="F166" s="1">
        <v>18</v>
      </c>
    </row>
    <row r="167" spans="1:6" x14ac:dyDescent="0.25">
      <c r="A167" s="2" t="s">
        <v>387</v>
      </c>
      <c r="B167" s="2" t="s">
        <v>51</v>
      </c>
      <c r="C167" s="2" t="s">
        <v>132</v>
      </c>
      <c r="D167" s="2" t="s">
        <v>53</v>
      </c>
      <c r="E167" s="40">
        <v>413180.56</v>
      </c>
      <c r="F167" s="1">
        <v>40</v>
      </c>
    </row>
    <row r="168" spans="1:6" x14ac:dyDescent="0.25">
      <c r="A168" s="2" t="s">
        <v>431</v>
      </c>
      <c r="B168" s="2" t="s">
        <v>51</v>
      </c>
      <c r="C168" s="2" t="s">
        <v>132</v>
      </c>
      <c r="D168" s="2" t="s">
        <v>395</v>
      </c>
      <c r="E168" s="40">
        <v>1066928.1499999999</v>
      </c>
      <c r="F168" s="1">
        <v>15</v>
      </c>
    </row>
    <row r="169" spans="1:6" x14ac:dyDescent="0.25">
      <c r="A169" s="2" t="s">
        <v>850</v>
      </c>
      <c r="B169" s="2" t="s">
        <v>51</v>
      </c>
      <c r="C169" s="2" t="s">
        <v>170</v>
      </c>
      <c r="D169" s="2" t="s">
        <v>53</v>
      </c>
      <c r="E169" s="40">
        <v>370088.62</v>
      </c>
      <c r="F169" s="1">
        <v>10</v>
      </c>
    </row>
    <row r="170" spans="1:6" x14ac:dyDescent="0.25">
      <c r="A170" s="2" t="s">
        <v>871</v>
      </c>
      <c r="B170" s="2" t="s">
        <v>51</v>
      </c>
      <c r="C170" s="2" t="s">
        <v>108</v>
      </c>
      <c r="D170" s="2" t="s">
        <v>53</v>
      </c>
      <c r="E170" s="40">
        <v>2400629.6900000004</v>
      </c>
      <c r="F170" s="1">
        <v>35</v>
      </c>
    </row>
    <row r="171" spans="1:6" x14ac:dyDescent="0.25">
      <c r="A171" s="2" t="s">
        <v>849</v>
      </c>
      <c r="B171" s="2" t="s">
        <v>51</v>
      </c>
      <c r="C171" s="2" t="s">
        <v>108</v>
      </c>
      <c r="D171" s="2" t="s">
        <v>395</v>
      </c>
      <c r="E171" s="40">
        <v>3815429.67</v>
      </c>
      <c r="F171" s="1">
        <v>40</v>
      </c>
    </row>
    <row r="172" spans="1:6" x14ac:dyDescent="0.25">
      <c r="A172" s="2" t="s">
        <v>828</v>
      </c>
      <c r="B172" s="2" t="s">
        <v>51</v>
      </c>
      <c r="C172" s="2" t="s">
        <v>391</v>
      </c>
      <c r="D172" s="2" t="s">
        <v>53</v>
      </c>
      <c r="E172" s="40">
        <v>1393215.72</v>
      </c>
      <c r="F172" s="1">
        <v>45</v>
      </c>
    </row>
    <row r="173" spans="1:6" x14ac:dyDescent="0.25">
      <c r="A173" s="2" t="s">
        <v>142</v>
      </c>
      <c r="B173" s="2" t="s">
        <v>51</v>
      </c>
      <c r="C173" s="2" t="s">
        <v>143</v>
      </c>
      <c r="D173" s="2" t="s">
        <v>53</v>
      </c>
      <c r="E173" s="40">
        <v>824075.67999999993</v>
      </c>
      <c r="F173" s="1">
        <v>25</v>
      </c>
    </row>
    <row r="174" spans="1:6" x14ac:dyDescent="0.25">
      <c r="A174" s="2" t="s">
        <v>479</v>
      </c>
      <c r="B174" s="2" t="s">
        <v>51</v>
      </c>
      <c r="C174" s="2" t="s">
        <v>143</v>
      </c>
      <c r="D174" s="2" t="s">
        <v>395</v>
      </c>
      <c r="E174" s="40">
        <v>1442829.95</v>
      </c>
      <c r="F174" s="1">
        <v>16</v>
      </c>
    </row>
    <row r="175" spans="1:6" x14ac:dyDescent="0.25">
      <c r="A175" s="2" t="s">
        <v>374</v>
      </c>
      <c r="B175" s="2" t="s">
        <v>51</v>
      </c>
      <c r="C175" s="2" t="s">
        <v>143</v>
      </c>
      <c r="D175" s="2" t="s">
        <v>53</v>
      </c>
      <c r="E175" s="40">
        <v>2817240.6</v>
      </c>
      <c r="F175" s="1">
        <v>44</v>
      </c>
    </row>
    <row r="176" spans="1:6" x14ac:dyDescent="0.25">
      <c r="A176" s="2" t="s">
        <v>847</v>
      </c>
      <c r="B176" s="2" t="s">
        <v>51</v>
      </c>
      <c r="C176" s="2" t="s">
        <v>143</v>
      </c>
      <c r="D176" s="2" t="s">
        <v>395</v>
      </c>
      <c r="E176" s="40">
        <v>1430426.18</v>
      </c>
      <c r="F176" s="1">
        <v>20</v>
      </c>
    </row>
    <row r="177" spans="1:6" x14ac:dyDescent="0.25">
      <c r="A177" s="2" t="s">
        <v>843</v>
      </c>
      <c r="B177" s="2" t="s">
        <v>51</v>
      </c>
      <c r="C177" s="2" t="s">
        <v>440</v>
      </c>
      <c r="D177" s="2" t="s">
        <v>395</v>
      </c>
      <c r="E177" s="40">
        <v>1231368.55</v>
      </c>
      <c r="F177" s="1">
        <v>16</v>
      </c>
    </row>
    <row r="178" spans="1:6" x14ac:dyDescent="0.25">
      <c r="A178" s="2" t="s">
        <v>353</v>
      </c>
      <c r="B178" s="2" t="s">
        <v>51</v>
      </c>
      <c r="C178" s="2" t="s">
        <v>354</v>
      </c>
      <c r="D178" s="2" t="s">
        <v>53</v>
      </c>
      <c r="E178" s="40">
        <v>1262300.02</v>
      </c>
      <c r="F178" s="1">
        <v>32</v>
      </c>
    </row>
    <row r="179" spans="1:6" x14ac:dyDescent="0.25">
      <c r="A179" s="2" t="s">
        <v>804</v>
      </c>
      <c r="B179" s="2" t="s">
        <v>51</v>
      </c>
      <c r="C179" s="2" t="s">
        <v>85</v>
      </c>
      <c r="D179" s="2" t="s">
        <v>53</v>
      </c>
      <c r="E179" s="40">
        <v>4086594.27</v>
      </c>
      <c r="F179" s="1">
        <v>55</v>
      </c>
    </row>
    <row r="180" spans="1:6" x14ac:dyDescent="0.25">
      <c r="A180" s="2" t="s">
        <v>84</v>
      </c>
      <c r="B180" s="2" t="s">
        <v>51</v>
      </c>
      <c r="C180" s="2" t="s">
        <v>85</v>
      </c>
      <c r="D180" s="2" t="s">
        <v>53</v>
      </c>
      <c r="E180" s="40">
        <v>1388234.88</v>
      </c>
      <c r="F180" s="1">
        <v>33</v>
      </c>
    </row>
    <row r="181" spans="1:6" x14ac:dyDescent="0.25">
      <c r="A181" s="2" t="s">
        <v>832</v>
      </c>
      <c r="B181" s="2" t="s">
        <v>51</v>
      </c>
      <c r="C181" s="2" t="s">
        <v>187</v>
      </c>
      <c r="D181" s="2" t="s">
        <v>53</v>
      </c>
      <c r="E181" s="40">
        <v>1487875.6099999999</v>
      </c>
      <c r="F181" s="1">
        <v>25</v>
      </c>
    </row>
    <row r="182" spans="1:6" x14ac:dyDescent="0.25">
      <c r="A182" s="2" t="s">
        <v>186</v>
      </c>
      <c r="B182" s="2" t="s">
        <v>51</v>
      </c>
      <c r="C182" s="2" t="s">
        <v>187</v>
      </c>
      <c r="D182" s="2" t="s">
        <v>53</v>
      </c>
      <c r="E182" s="40">
        <v>2175783.88</v>
      </c>
      <c r="F182" s="1">
        <v>28</v>
      </c>
    </row>
    <row r="183" spans="1:6" x14ac:dyDescent="0.25">
      <c r="A183" s="2" t="s">
        <v>488</v>
      </c>
      <c r="B183" s="2" t="s">
        <v>51</v>
      </c>
      <c r="C183" s="2" t="s">
        <v>187</v>
      </c>
      <c r="D183" s="2" t="s">
        <v>395</v>
      </c>
      <c r="E183" s="40">
        <v>4696639.42</v>
      </c>
      <c r="F183" s="1">
        <v>42</v>
      </c>
    </row>
    <row r="184" spans="1:6" x14ac:dyDescent="0.25">
      <c r="A184" s="2" t="s">
        <v>627</v>
      </c>
      <c r="B184" s="2" t="s">
        <v>51</v>
      </c>
      <c r="C184" s="2" t="s">
        <v>628</v>
      </c>
      <c r="D184" s="2" t="s">
        <v>395</v>
      </c>
      <c r="E184" s="40">
        <v>3218786.43</v>
      </c>
      <c r="F184" s="1">
        <v>30</v>
      </c>
    </row>
    <row r="185" spans="1:6" x14ac:dyDescent="0.25">
      <c r="A185" s="2" t="s">
        <v>806</v>
      </c>
      <c r="B185" s="2" t="s">
        <v>51</v>
      </c>
      <c r="C185" s="2" t="s">
        <v>193</v>
      </c>
      <c r="D185" s="2" t="s">
        <v>53</v>
      </c>
      <c r="E185" s="40">
        <v>2471780.66</v>
      </c>
      <c r="F185" s="1">
        <v>50</v>
      </c>
    </row>
    <row r="186" spans="1:6" x14ac:dyDescent="0.25">
      <c r="A186" s="2" t="s">
        <v>192</v>
      </c>
      <c r="B186" s="2" t="s">
        <v>51</v>
      </c>
      <c r="C186" s="2" t="s">
        <v>193</v>
      </c>
      <c r="D186" s="2" t="s">
        <v>53</v>
      </c>
      <c r="E186" s="40">
        <v>889203.25</v>
      </c>
      <c r="F186" s="1">
        <v>25</v>
      </c>
    </row>
    <row r="187" spans="1:6" x14ac:dyDescent="0.25">
      <c r="A187" s="2" t="s">
        <v>805</v>
      </c>
      <c r="B187" s="2" t="s">
        <v>51</v>
      </c>
      <c r="C187" s="2" t="s">
        <v>193</v>
      </c>
      <c r="D187" s="2" t="s">
        <v>395</v>
      </c>
      <c r="E187" s="40">
        <v>1924473.4300000002</v>
      </c>
      <c r="F187" s="1">
        <v>30</v>
      </c>
    </row>
    <row r="188" spans="1:6" x14ac:dyDescent="0.25">
      <c r="A188" s="2" t="s">
        <v>176</v>
      </c>
      <c r="B188" s="2" t="s">
        <v>51</v>
      </c>
      <c r="C188" s="2" t="s">
        <v>177</v>
      </c>
      <c r="D188" s="2" t="s">
        <v>53</v>
      </c>
      <c r="E188" s="40">
        <v>1514346.6600000001</v>
      </c>
      <c r="F188" s="1">
        <v>40</v>
      </c>
    </row>
    <row r="189" spans="1:6" x14ac:dyDescent="0.25">
      <c r="A189" s="2" t="s">
        <v>366</v>
      </c>
      <c r="B189" s="2" t="s">
        <v>51</v>
      </c>
      <c r="C189" s="2" t="s">
        <v>210</v>
      </c>
      <c r="D189" s="2" t="s">
        <v>53</v>
      </c>
      <c r="E189" s="40">
        <v>2082809.8199999998</v>
      </c>
      <c r="F189" s="1">
        <v>36</v>
      </c>
    </row>
    <row r="190" spans="1:6" x14ac:dyDescent="0.25">
      <c r="A190" s="2" t="s">
        <v>369</v>
      </c>
      <c r="B190" s="2" t="s">
        <v>51</v>
      </c>
      <c r="C190" s="2" t="s">
        <v>210</v>
      </c>
      <c r="D190" s="2" t="s">
        <v>53</v>
      </c>
      <c r="E190" s="40">
        <v>5556389.6299999999</v>
      </c>
      <c r="F190" s="1">
        <v>78</v>
      </c>
    </row>
    <row r="191" spans="1:6" x14ac:dyDescent="0.25">
      <c r="A191" s="2" t="s">
        <v>807</v>
      </c>
      <c r="B191" s="2" t="s">
        <v>51</v>
      </c>
      <c r="C191" s="2" t="s">
        <v>210</v>
      </c>
      <c r="D191" s="2" t="s">
        <v>53</v>
      </c>
      <c r="E191" s="40">
        <v>1858845.88</v>
      </c>
      <c r="F191" s="1">
        <v>34</v>
      </c>
    </row>
    <row r="192" spans="1:6" x14ac:dyDescent="0.25">
      <c r="A192" s="2" t="s">
        <v>821</v>
      </c>
      <c r="B192" s="2" t="s">
        <v>51</v>
      </c>
      <c r="C192" s="2" t="s">
        <v>60</v>
      </c>
      <c r="D192" s="2" t="s">
        <v>395</v>
      </c>
      <c r="E192" s="40">
        <v>2414345.84</v>
      </c>
      <c r="F192" s="1">
        <v>30</v>
      </c>
    </row>
    <row r="193" spans="1:6" x14ac:dyDescent="0.25">
      <c r="A193" s="2" t="s">
        <v>643</v>
      </c>
      <c r="B193" s="2" t="s">
        <v>51</v>
      </c>
      <c r="C193" s="2" t="s">
        <v>60</v>
      </c>
      <c r="D193" s="2" t="s">
        <v>395</v>
      </c>
      <c r="E193" s="40">
        <v>1857433.25</v>
      </c>
      <c r="F193" s="1">
        <v>28</v>
      </c>
    </row>
    <row r="194" spans="1:6" x14ac:dyDescent="0.25">
      <c r="A194" s="2" t="s">
        <v>59</v>
      </c>
      <c r="B194" s="2" t="s">
        <v>51</v>
      </c>
      <c r="C194" s="2" t="s">
        <v>60</v>
      </c>
      <c r="D194" s="2" t="s">
        <v>53</v>
      </c>
      <c r="E194" s="40">
        <v>4888659.4399999995</v>
      </c>
      <c r="F194" s="1">
        <v>80</v>
      </c>
    </row>
    <row r="195" spans="1:6" x14ac:dyDescent="0.25">
      <c r="A195" s="2" t="s">
        <v>822</v>
      </c>
      <c r="B195" s="2" t="s">
        <v>51</v>
      </c>
      <c r="C195" s="2" t="s">
        <v>60</v>
      </c>
      <c r="D195" s="2" t="s">
        <v>53</v>
      </c>
      <c r="E195" s="40">
        <v>3480760.64</v>
      </c>
      <c r="F195" s="1">
        <v>60</v>
      </c>
    </row>
    <row r="196" spans="1:6" x14ac:dyDescent="0.25">
      <c r="A196" s="2" t="s">
        <v>401</v>
      </c>
      <c r="B196" s="2" t="s">
        <v>51</v>
      </c>
      <c r="C196" s="2" t="s">
        <v>225</v>
      </c>
      <c r="D196" s="2" t="s">
        <v>395</v>
      </c>
      <c r="E196" s="40">
        <v>3817540.15</v>
      </c>
      <c r="F196" s="1">
        <v>44</v>
      </c>
    </row>
    <row r="197" spans="1:6" x14ac:dyDescent="0.25">
      <c r="A197" s="2" t="s">
        <v>811</v>
      </c>
      <c r="B197" s="2" t="s">
        <v>51</v>
      </c>
      <c r="C197" s="2" t="s">
        <v>225</v>
      </c>
      <c r="D197" s="2" t="s">
        <v>395</v>
      </c>
      <c r="E197" s="40">
        <v>1562337.4</v>
      </c>
      <c r="F197" s="1">
        <v>29</v>
      </c>
    </row>
    <row r="198" spans="1:6" x14ac:dyDescent="0.25">
      <c r="A198" s="2" t="s">
        <v>224</v>
      </c>
      <c r="B198" s="2" t="s">
        <v>51</v>
      </c>
      <c r="C198" s="2" t="s">
        <v>225</v>
      </c>
      <c r="D198" s="2" t="s">
        <v>53</v>
      </c>
      <c r="E198" s="40">
        <v>948381.44</v>
      </c>
      <c r="F198" s="1">
        <v>25</v>
      </c>
    </row>
    <row r="199" spans="1:6" x14ac:dyDescent="0.25">
      <c r="A199" s="2" t="s">
        <v>359</v>
      </c>
      <c r="B199" s="2" t="s">
        <v>51</v>
      </c>
      <c r="C199" s="2" t="s">
        <v>225</v>
      </c>
      <c r="D199" s="2" t="s">
        <v>53</v>
      </c>
      <c r="E199" s="40">
        <v>1528578.8</v>
      </c>
      <c r="F199" s="1">
        <v>32</v>
      </c>
    </row>
    <row r="200" spans="1:6" x14ac:dyDescent="0.25">
      <c r="A200" s="2" t="s">
        <v>761</v>
      </c>
      <c r="B200" s="2" t="s">
        <v>57</v>
      </c>
      <c r="C200" s="2" t="s">
        <v>64</v>
      </c>
      <c r="D200" s="2" t="s">
        <v>395</v>
      </c>
      <c r="E200" s="40">
        <v>1959951.07</v>
      </c>
      <c r="F200" s="1">
        <v>22</v>
      </c>
    </row>
    <row r="201" spans="1:6" x14ac:dyDescent="0.25">
      <c r="A201" s="2" t="s">
        <v>763</v>
      </c>
      <c r="B201" s="2" t="s">
        <v>57</v>
      </c>
      <c r="C201" s="2" t="s">
        <v>64</v>
      </c>
      <c r="D201" s="2" t="s">
        <v>395</v>
      </c>
      <c r="E201" s="40">
        <v>14752026.140000001</v>
      </c>
      <c r="F201" s="1">
        <v>100</v>
      </c>
    </row>
    <row r="202" spans="1:6" x14ac:dyDescent="0.25">
      <c r="A202" s="2" t="s">
        <v>253</v>
      </c>
      <c r="B202" s="2" t="s">
        <v>57</v>
      </c>
      <c r="C202" s="2" t="s">
        <v>64</v>
      </c>
      <c r="D202" s="2" t="s">
        <v>53</v>
      </c>
      <c r="E202" s="40">
        <v>982417.65999999992</v>
      </c>
      <c r="F202" s="1">
        <v>41</v>
      </c>
    </row>
    <row r="203" spans="1:6" x14ac:dyDescent="0.25">
      <c r="A203" s="2" t="s">
        <v>765</v>
      </c>
      <c r="B203" s="2" t="s">
        <v>57</v>
      </c>
      <c r="C203" s="2" t="s">
        <v>64</v>
      </c>
      <c r="D203" s="2" t="s">
        <v>53</v>
      </c>
      <c r="E203" s="40">
        <v>8532975.75</v>
      </c>
      <c r="F203" s="1">
        <v>100</v>
      </c>
    </row>
    <row r="204" spans="1:6" x14ac:dyDescent="0.25">
      <c r="A204" s="2" t="s">
        <v>65</v>
      </c>
      <c r="B204" s="2" t="s">
        <v>57</v>
      </c>
      <c r="C204" s="2" t="s">
        <v>64</v>
      </c>
      <c r="D204" s="2" t="s">
        <v>53</v>
      </c>
      <c r="E204" s="40">
        <v>3502961.96</v>
      </c>
      <c r="F204" s="1">
        <v>80</v>
      </c>
    </row>
    <row r="205" spans="1:6" x14ac:dyDescent="0.25">
      <c r="A205" s="2" t="s">
        <v>759</v>
      </c>
      <c r="B205" s="2" t="s">
        <v>57</v>
      </c>
      <c r="C205" s="2" t="s">
        <v>64</v>
      </c>
      <c r="D205" s="2" t="s">
        <v>395</v>
      </c>
      <c r="E205" s="40">
        <v>8197387.6099999994</v>
      </c>
      <c r="F205" s="1">
        <v>60</v>
      </c>
    </row>
    <row r="206" spans="1:6" x14ac:dyDescent="0.25">
      <c r="A206" s="2" t="s">
        <v>764</v>
      </c>
      <c r="B206" s="2" t="s">
        <v>57</v>
      </c>
      <c r="C206" s="2" t="s">
        <v>64</v>
      </c>
      <c r="D206" s="2" t="s">
        <v>395</v>
      </c>
      <c r="E206" s="40">
        <v>5812569.5999999996</v>
      </c>
      <c r="F206" s="1">
        <v>80</v>
      </c>
    </row>
    <row r="207" spans="1:6" x14ac:dyDescent="0.25">
      <c r="A207" s="2" t="s">
        <v>423</v>
      </c>
      <c r="B207" s="2" t="s">
        <v>57</v>
      </c>
      <c r="C207" s="2" t="s">
        <v>64</v>
      </c>
      <c r="D207" s="2" t="s">
        <v>395</v>
      </c>
      <c r="E207" s="40">
        <v>13727219.439999999</v>
      </c>
      <c r="F207" s="1">
        <v>90</v>
      </c>
    </row>
    <row r="208" spans="1:6" x14ac:dyDescent="0.25">
      <c r="A208" s="2" t="s">
        <v>762</v>
      </c>
      <c r="B208" s="2" t="s">
        <v>57</v>
      </c>
      <c r="C208" s="2" t="s">
        <v>64</v>
      </c>
      <c r="D208" s="2" t="s">
        <v>395</v>
      </c>
      <c r="E208" s="40">
        <v>6684194.5800000001</v>
      </c>
      <c r="F208" s="1">
        <v>67</v>
      </c>
    </row>
    <row r="209" spans="1:6" x14ac:dyDescent="0.25">
      <c r="A209" s="2" t="s">
        <v>538</v>
      </c>
      <c r="B209" s="2" t="s">
        <v>57</v>
      </c>
      <c r="C209" s="2" t="s">
        <v>64</v>
      </c>
      <c r="D209" s="2" t="s">
        <v>395</v>
      </c>
      <c r="E209" s="40">
        <v>3231551.05</v>
      </c>
      <c r="F209" s="1">
        <v>48</v>
      </c>
    </row>
    <row r="210" spans="1:6" x14ac:dyDescent="0.25">
      <c r="A210" s="2" t="s">
        <v>760</v>
      </c>
      <c r="B210" s="2" t="s">
        <v>57</v>
      </c>
      <c r="C210" s="2" t="s">
        <v>64</v>
      </c>
      <c r="D210" s="2" t="s">
        <v>53</v>
      </c>
      <c r="E210" s="40">
        <v>5323778.25</v>
      </c>
      <c r="F210" s="1">
        <v>56</v>
      </c>
    </row>
    <row r="211" spans="1:6" x14ac:dyDescent="0.25">
      <c r="A211" s="2" t="s">
        <v>291</v>
      </c>
      <c r="B211" s="2" t="s">
        <v>57</v>
      </c>
      <c r="C211" s="2" t="s">
        <v>102</v>
      </c>
      <c r="D211" s="2" t="s">
        <v>53</v>
      </c>
      <c r="E211" s="40">
        <v>1835802.81</v>
      </c>
      <c r="F211" s="1">
        <v>55</v>
      </c>
    </row>
    <row r="212" spans="1:6" x14ac:dyDescent="0.25">
      <c r="A212" s="2" t="s">
        <v>656</v>
      </c>
      <c r="B212" s="2" t="s">
        <v>57</v>
      </c>
      <c r="C212" s="2" t="s">
        <v>102</v>
      </c>
      <c r="D212" s="2" t="s">
        <v>395</v>
      </c>
      <c r="E212" s="40">
        <v>4272428.34</v>
      </c>
      <c r="F212" s="1">
        <v>35</v>
      </c>
    </row>
    <row r="213" spans="1:6" x14ac:dyDescent="0.25">
      <c r="A213" s="2" t="s">
        <v>783</v>
      </c>
      <c r="B213" s="2" t="s">
        <v>57</v>
      </c>
      <c r="C213" s="2" t="s">
        <v>102</v>
      </c>
      <c r="D213" s="2" t="s">
        <v>395</v>
      </c>
      <c r="E213" s="40">
        <v>758360.96</v>
      </c>
      <c r="F213" s="1">
        <v>20</v>
      </c>
    </row>
    <row r="214" spans="1:6" x14ac:dyDescent="0.25">
      <c r="A214" s="2" t="s">
        <v>785</v>
      </c>
      <c r="B214" s="2" t="s">
        <v>57</v>
      </c>
      <c r="C214" s="2" t="s">
        <v>102</v>
      </c>
      <c r="D214" s="2" t="s">
        <v>395</v>
      </c>
      <c r="E214" s="40">
        <v>9658699.7800000012</v>
      </c>
      <c r="F214" s="1">
        <v>75</v>
      </c>
    </row>
    <row r="215" spans="1:6" x14ac:dyDescent="0.25">
      <c r="A215" s="2" t="s">
        <v>784</v>
      </c>
      <c r="B215" s="2" t="s">
        <v>57</v>
      </c>
      <c r="C215" s="2" t="s">
        <v>102</v>
      </c>
      <c r="D215" s="2" t="s">
        <v>395</v>
      </c>
      <c r="E215" s="40">
        <v>6381526.3599999994</v>
      </c>
      <c r="F215" s="1">
        <v>50</v>
      </c>
    </row>
    <row r="216" spans="1:6" x14ac:dyDescent="0.25">
      <c r="A216" s="2" t="s">
        <v>317</v>
      </c>
      <c r="B216" s="2" t="s">
        <v>57</v>
      </c>
      <c r="C216" s="2" t="s">
        <v>102</v>
      </c>
      <c r="D216" s="2" t="s">
        <v>53</v>
      </c>
      <c r="E216" s="40">
        <v>1263558.73</v>
      </c>
      <c r="F216" s="1">
        <v>35</v>
      </c>
    </row>
    <row r="217" spans="1:6" x14ac:dyDescent="0.25">
      <c r="A217" s="2" t="s">
        <v>591</v>
      </c>
      <c r="B217" s="2" t="s">
        <v>57</v>
      </c>
      <c r="C217" s="2" t="s">
        <v>102</v>
      </c>
      <c r="D217" s="2" t="s">
        <v>395</v>
      </c>
      <c r="E217" s="40">
        <v>9569307.9800000004</v>
      </c>
      <c r="F217" s="1">
        <v>60</v>
      </c>
    </row>
    <row r="218" spans="1:6" x14ac:dyDescent="0.25">
      <c r="A218" s="2" t="s">
        <v>787</v>
      </c>
      <c r="B218" s="2" t="s">
        <v>57</v>
      </c>
      <c r="C218" s="2" t="s">
        <v>102</v>
      </c>
      <c r="D218" s="2" t="s">
        <v>53</v>
      </c>
      <c r="E218" s="40">
        <v>3849453.42</v>
      </c>
      <c r="F218" s="1">
        <v>40</v>
      </c>
    </row>
    <row r="219" spans="1:6" x14ac:dyDescent="0.25">
      <c r="A219" s="2" t="s">
        <v>585</v>
      </c>
      <c r="B219" s="2" t="s">
        <v>57</v>
      </c>
      <c r="C219" s="2" t="s">
        <v>102</v>
      </c>
      <c r="D219" s="2" t="s">
        <v>395</v>
      </c>
      <c r="E219" s="40">
        <v>2434581.0499999998</v>
      </c>
      <c r="F219" s="1">
        <v>30</v>
      </c>
    </row>
    <row r="220" spans="1:6" x14ac:dyDescent="0.25">
      <c r="A220" s="2" t="s">
        <v>515</v>
      </c>
      <c r="B220" s="2" t="s">
        <v>57</v>
      </c>
      <c r="C220" s="2" t="s">
        <v>102</v>
      </c>
      <c r="D220" s="2" t="s">
        <v>395</v>
      </c>
      <c r="E220" s="40">
        <v>9118231.1999999993</v>
      </c>
      <c r="F220" s="1">
        <v>70</v>
      </c>
    </row>
    <row r="221" spans="1:6" x14ac:dyDescent="0.25">
      <c r="A221" s="2" t="s">
        <v>101</v>
      </c>
      <c r="B221" s="2" t="s">
        <v>57</v>
      </c>
      <c r="C221" s="2" t="s">
        <v>102</v>
      </c>
      <c r="D221" s="2" t="s">
        <v>53</v>
      </c>
      <c r="E221" s="40">
        <v>3975916.13</v>
      </c>
      <c r="F221" s="1">
        <v>85</v>
      </c>
    </row>
    <row r="222" spans="1:6" x14ac:dyDescent="0.25">
      <c r="A222" s="2" t="s">
        <v>299</v>
      </c>
      <c r="B222" s="2" t="s">
        <v>57</v>
      </c>
      <c r="C222" s="2" t="s">
        <v>102</v>
      </c>
      <c r="D222" s="2" t="s">
        <v>53</v>
      </c>
      <c r="E222" s="40">
        <v>3017861.33</v>
      </c>
      <c r="F222" s="1">
        <v>47</v>
      </c>
    </row>
    <row r="223" spans="1:6" x14ac:dyDescent="0.25">
      <c r="A223" s="2" t="s">
        <v>588</v>
      </c>
      <c r="B223" s="2" t="s">
        <v>57</v>
      </c>
      <c r="C223" s="2" t="s">
        <v>102</v>
      </c>
      <c r="D223" s="2" t="s">
        <v>395</v>
      </c>
      <c r="E223" s="40">
        <v>5246257.6400000006</v>
      </c>
      <c r="F223" s="1">
        <v>42</v>
      </c>
    </row>
    <row r="224" spans="1:6" x14ac:dyDescent="0.25">
      <c r="A224" s="2" t="s">
        <v>315</v>
      </c>
      <c r="B224" s="2" t="s">
        <v>57</v>
      </c>
      <c r="C224" s="2" t="s">
        <v>102</v>
      </c>
      <c r="D224" s="2" t="s">
        <v>53</v>
      </c>
      <c r="E224" s="40">
        <v>753268.58000000007</v>
      </c>
      <c r="F224" s="1">
        <v>34</v>
      </c>
    </row>
    <row r="225" spans="1:6" x14ac:dyDescent="0.25">
      <c r="A225" s="2" t="s">
        <v>786</v>
      </c>
      <c r="B225" s="2" t="s">
        <v>57</v>
      </c>
      <c r="C225" s="2" t="s">
        <v>102</v>
      </c>
      <c r="D225" s="2" t="s">
        <v>53</v>
      </c>
      <c r="E225" s="40">
        <v>1507534.79</v>
      </c>
      <c r="F225" s="1">
        <v>43</v>
      </c>
    </row>
    <row r="226" spans="1:6" x14ac:dyDescent="0.25">
      <c r="A226" s="2" t="s">
        <v>406</v>
      </c>
      <c r="B226" s="2" t="s">
        <v>57</v>
      </c>
      <c r="C226" s="2" t="s">
        <v>137</v>
      </c>
      <c r="D226" s="2" t="s">
        <v>395</v>
      </c>
      <c r="E226" s="40">
        <v>5168492.1099999994</v>
      </c>
      <c r="F226" s="1">
        <v>50</v>
      </c>
    </row>
    <row r="227" spans="1:6" x14ac:dyDescent="0.25">
      <c r="A227" s="2" t="s">
        <v>536</v>
      </c>
      <c r="B227" s="2" t="s">
        <v>57</v>
      </c>
      <c r="C227" s="2" t="s">
        <v>137</v>
      </c>
      <c r="D227" s="2" t="s">
        <v>395</v>
      </c>
      <c r="E227" s="40">
        <v>10509113.07</v>
      </c>
      <c r="F227" s="1">
        <v>80</v>
      </c>
    </row>
    <row r="228" spans="1:6" x14ac:dyDescent="0.25">
      <c r="A228" s="2" t="s">
        <v>571</v>
      </c>
      <c r="B228" s="2" t="s">
        <v>57</v>
      </c>
      <c r="C228" s="2" t="s">
        <v>137</v>
      </c>
      <c r="D228" s="2" t="s">
        <v>395</v>
      </c>
      <c r="E228" s="40">
        <v>5647544.4500000002</v>
      </c>
      <c r="F228" s="1">
        <v>55</v>
      </c>
    </row>
    <row r="229" spans="1:6" x14ac:dyDescent="0.25">
      <c r="A229" s="2" t="s">
        <v>300</v>
      </c>
      <c r="B229" s="2" t="s">
        <v>57</v>
      </c>
      <c r="C229" s="2" t="s">
        <v>137</v>
      </c>
      <c r="D229" s="2" t="s">
        <v>53</v>
      </c>
      <c r="E229" s="40">
        <v>3170429.9699999997</v>
      </c>
      <c r="F229" s="1">
        <v>65</v>
      </c>
    </row>
    <row r="230" spans="1:6" x14ac:dyDescent="0.25">
      <c r="A230" s="2" t="s">
        <v>686</v>
      </c>
      <c r="B230" s="2" t="s">
        <v>57</v>
      </c>
      <c r="C230" s="2" t="s">
        <v>137</v>
      </c>
      <c r="D230" s="2" t="s">
        <v>395</v>
      </c>
      <c r="E230" s="40">
        <v>12925109.260000002</v>
      </c>
      <c r="F230" s="1">
        <v>100</v>
      </c>
    </row>
    <row r="231" spans="1:6" x14ac:dyDescent="0.25">
      <c r="A231" s="2" t="s">
        <v>690</v>
      </c>
      <c r="B231" s="2" t="s">
        <v>57</v>
      </c>
      <c r="C231" s="2" t="s">
        <v>137</v>
      </c>
      <c r="D231" s="2" t="s">
        <v>53</v>
      </c>
      <c r="E231" s="40">
        <v>1240347.5</v>
      </c>
      <c r="F231" s="1">
        <v>30</v>
      </c>
    </row>
    <row r="232" spans="1:6" x14ac:dyDescent="0.25">
      <c r="A232" s="2" t="s">
        <v>689</v>
      </c>
      <c r="B232" s="2" t="s">
        <v>57</v>
      </c>
      <c r="C232" s="2" t="s">
        <v>137</v>
      </c>
      <c r="D232" s="2" t="s">
        <v>53</v>
      </c>
      <c r="E232" s="40">
        <v>999964.59</v>
      </c>
      <c r="F232" s="1">
        <v>40</v>
      </c>
    </row>
    <row r="233" spans="1:6" x14ac:dyDescent="0.25">
      <c r="A233" s="2" t="s">
        <v>506</v>
      </c>
      <c r="B233" s="2" t="s">
        <v>57</v>
      </c>
      <c r="C233" s="2" t="s">
        <v>137</v>
      </c>
      <c r="D233" s="2" t="s">
        <v>395</v>
      </c>
      <c r="E233" s="40">
        <v>6060574.3000000007</v>
      </c>
      <c r="F233" s="1">
        <v>46</v>
      </c>
    </row>
    <row r="234" spans="1:6" x14ac:dyDescent="0.25">
      <c r="A234" s="2" t="s">
        <v>687</v>
      </c>
      <c r="B234" s="2" t="s">
        <v>57</v>
      </c>
      <c r="C234" s="2" t="s">
        <v>137</v>
      </c>
      <c r="D234" s="2" t="s">
        <v>395</v>
      </c>
      <c r="E234" s="40">
        <v>10656688.84</v>
      </c>
      <c r="F234" s="1">
        <v>80</v>
      </c>
    </row>
    <row r="235" spans="1:6" x14ac:dyDescent="0.25">
      <c r="A235" s="2" t="s">
        <v>594</v>
      </c>
      <c r="B235" s="2" t="s">
        <v>57</v>
      </c>
      <c r="C235" s="2" t="s">
        <v>137</v>
      </c>
      <c r="D235" s="2" t="s">
        <v>395</v>
      </c>
      <c r="E235" s="40">
        <v>4253041.5199999996</v>
      </c>
      <c r="F235" s="1">
        <v>40</v>
      </c>
    </row>
    <row r="236" spans="1:6" x14ac:dyDescent="0.25">
      <c r="A236" s="2" t="s">
        <v>136</v>
      </c>
      <c r="B236" s="2" t="s">
        <v>57</v>
      </c>
      <c r="C236" s="2" t="s">
        <v>137</v>
      </c>
      <c r="D236" s="2" t="s">
        <v>53</v>
      </c>
      <c r="E236" s="40">
        <v>4326189.91</v>
      </c>
      <c r="F236" s="1">
        <v>68</v>
      </c>
    </row>
    <row r="237" spans="1:6" x14ac:dyDescent="0.25">
      <c r="A237" s="2" t="s">
        <v>595</v>
      </c>
      <c r="B237" s="2" t="s">
        <v>57</v>
      </c>
      <c r="C237" s="2" t="s">
        <v>137</v>
      </c>
      <c r="D237" s="2" t="s">
        <v>395</v>
      </c>
      <c r="E237" s="40">
        <v>5536709.8700000001</v>
      </c>
      <c r="F237" s="1">
        <v>45</v>
      </c>
    </row>
    <row r="238" spans="1:6" x14ac:dyDescent="0.25">
      <c r="A238" s="2" t="s">
        <v>490</v>
      </c>
      <c r="B238" s="2" t="s">
        <v>57</v>
      </c>
      <c r="C238" s="2" t="s">
        <v>137</v>
      </c>
      <c r="D238" s="2" t="s">
        <v>395</v>
      </c>
      <c r="E238" s="40">
        <v>11865601.760000002</v>
      </c>
      <c r="F238" s="1">
        <v>88</v>
      </c>
    </row>
    <row r="239" spans="1:6" x14ac:dyDescent="0.25">
      <c r="A239" s="2" t="s">
        <v>650</v>
      </c>
      <c r="B239" s="2" t="s">
        <v>57</v>
      </c>
      <c r="C239" s="2" t="s">
        <v>147</v>
      </c>
      <c r="D239" s="2" t="s">
        <v>53</v>
      </c>
      <c r="E239" s="40">
        <v>1328157.4100000001</v>
      </c>
      <c r="F239" s="1">
        <v>40</v>
      </c>
    </row>
    <row r="240" spans="1:6" x14ac:dyDescent="0.25">
      <c r="A240" s="2" t="s">
        <v>482</v>
      </c>
      <c r="B240" s="2" t="s">
        <v>57</v>
      </c>
      <c r="C240" s="2" t="s">
        <v>147</v>
      </c>
      <c r="D240" s="2" t="s">
        <v>395</v>
      </c>
      <c r="E240" s="40">
        <v>7371167.8499999996</v>
      </c>
      <c r="F240" s="1">
        <v>47</v>
      </c>
    </row>
    <row r="241" spans="1:6" x14ac:dyDescent="0.25">
      <c r="A241" s="2" t="s">
        <v>568</v>
      </c>
      <c r="B241" s="2" t="s">
        <v>57</v>
      </c>
      <c r="C241" s="2" t="s">
        <v>147</v>
      </c>
      <c r="D241" s="2" t="s">
        <v>395</v>
      </c>
      <c r="E241" s="40">
        <v>4257686.09</v>
      </c>
      <c r="F241" s="1">
        <v>40</v>
      </c>
    </row>
    <row r="242" spans="1:6" x14ac:dyDescent="0.25">
      <c r="A242" s="2" t="s">
        <v>464</v>
      </c>
      <c r="B242" s="2" t="s">
        <v>57</v>
      </c>
      <c r="C242" s="2" t="s">
        <v>147</v>
      </c>
      <c r="D242" s="2" t="s">
        <v>395</v>
      </c>
      <c r="E242" s="40">
        <v>4363150.9399999995</v>
      </c>
      <c r="F242" s="1">
        <v>42</v>
      </c>
    </row>
    <row r="243" spans="1:6" x14ac:dyDescent="0.25">
      <c r="A243" s="2" t="s">
        <v>487</v>
      </c>
      <c r="B243" s="2" t="s">
        <v>57</v>
      </c>
      <c r="C243" s="2" t="s">
        <v>147</v>
      </c>
      <c r="D243" s="2" t="s">
        <v>395</v>
      </c>
      <c r="E243" s="40">
        <v>2094756.25</v>
      </c>
      <c r="F243" s="1">
        <v>33</v>
      </c>
    </row>
    <row r="244" spans="1:6" x14ac:dyDescent="0.25">
      <c r="A244" s="2" t="s">
        <v>577</v>
      </c>
      <c r="B244" s="2" t="s">
        <v>57</v>
      </c>
      <c r="C244" s="2" t="s">
        <v>234</v>
      </c>
      <c r="D244" s="2" t="s">
        <v>395</v>
      </c>
      <c r="E244" s="40">
        <v>8802899.879999999</v>
      </c>
      <c r="F244" s="1">
        <v>71</v>
      </c>
    </row>
    <row r="245" spans="1:6" x14ac:dyDescent="0.25">
      <c r="A245" s="2" t="s">
        <v>270</v>
      </c>
      <c r="B245" s="2" t="s">
        <v>57</v>
      </c>
      <c r="C245" s="2" t="s">
        <v>234</v>
      </c>
      <c r="D245" s="2" t="s">
        <v>53</v>
      </c>
      <c r="E245" s="40">
        <v>2059391.03</v>
      </c>
      <c r="F245" s="1">
        <v>39</v>
      </c>
    </row>
    <row r="246" spans="1:6" x14ac:dyDescent="0.25">
      <c r="A246" s="2" t="s">
        <v>263</v>
      </c>
      <c r="B246" s="2" t="s">
        <v>57</v>
      </c>
      <c r="C246" s="2" t="s">
        <v>234</v>
      </c>
      <c r="D246" s="2" t="s">
        <v>53</v>
      </c>
      <c r="E246" s="40">
        <v>7743703.54</v>
      </c>
      <c r="F246" s="1">
        <v>95</v>
      </c>
    </row>
    <row r="247" spans="1:6" x14ac:dyDescent="0.25">
      <c r="A247" s="2" t="s">
        <v>535</v>
      </c>
      <c r="B247" s="2" t="s">
        <v>57</v>
      </c>
      <c r="C247" s="2" t="s">
        <v>234</v>
      </c>
      <c r="D247" s="2" t="s">
        <v>395</v>
      </c>
      <c r="E247" s="40">
        <v>12011288.649999999</v>
      </c>
      <c r="F247" s="1">
        <v>73</v>
      </c>
    </row>
    <row r="248" spans="1:6" x14ac:dyDescent="0.25">
      <c r="A248" s="2" t="s">
        <v>572</v>
      </c>
      <c r="B248" s="2" t="s">
        <v>57</v>
      </c>
      <c r="C248" s="2" t="s">
        <v>234</v>
      </c>
      <c r="D248" s="2" t="s">
        <v>395</v>
      </c>
      <c r="E248" s="40">
        <v>6659585.2199999997</v>
      </c>
      <c r="F248" s="1">
        <v>57</v>
      </c>
    </row>
    <row r="249" spans="1:6" x14ac:dyDescent="0.25">
      <c r="A249" s="2" t="s">
        <v>233</v>
      </c>
      <c r="B249" s="2" t="s">
        <v>57</v>
      </c>
      <c r="C249" s="2" t="s">
        <v>234</v>
      </c>
      <c r="D249" s="2" t="s">
        <v>53</v>
      </c>
      <c r="E249" s="40">
        <v>309901.90999999997</v>
      </c>
      <c r="F249" s="1">
        <v>0</v>
      </c>
    </row>
    <row r="250" spans="1:6" x14ac:dyDescent="0.25">
      <c r="A250" s="2" t="s">
        <v>795</v>
      </c>
      <c r="B250" s="2" t="s">
        <v>57</v>
      </c>
      <c r="C250" s="2" t="s">
        <v>234</v>
      </c>
      <c r="D250" s="2" t="s">
        <v>395</v>
      </c>
      <c r="E250" s="40">
        <v>14357483.41</v>
      </c>
      <c r="F250" s="1">
        <v>90</v>
      </c>
    </row>
    <row r="251" spans="1:6" x14ac:dyDescent="0.25">
      <c r="A251" s="2" t="s">
        <v>516</v>
      </c>
      <c r="B251" s="2" t="s">
        <v>57</v>
      </c>
      <c r="C251" s="2" t="s">
        <v>62</v>
      </c>
      <c r="D251" s="2" t="s">
        <v>395</v>
      </c>
      <c r="E251" s="40">
        <v>7281941.4000000004</v>
      </c>
      <c r="F251" s="1">
        <v>50</v>
      </c>
    </row>
    <row r="252" spans="1:6" x14ac:dyDescent="0.25">
      <c r="A252" s="2" t="s">
        <v>752</v>
      </c>
      <c r="B252" s="2" t="s">
        <v>57</v>
      </c>
      <c r="C252" s="2" t="s">
        <v>62</v>
      </c>
      <c r="D252" s="2" t="s">
        <v>395</v>
      </c>
      <c r="E252" s="40">
        <v>14022456.99</v>
      </c>
      <c r="F252" s="1">
        <v>80</v>
      </c>
    </row>
    <row r="253" spans="1:6" x14ac:dyDescent="0.25">
      <c r="A253" s="2" t="s">
        <v>322</v>
      </c>
      <c r="B253" s="2" t="s">
        <v>57</v>
      </c>
      <c r="C253" s="2" t="s">
        <v>62</v>
      </c>
      <c r="D253" s="2" t="s">
        <v>53</v>
      </c>
      <c r="E253" s="40">
        <v>4419469.9800000004</v>
      </c>
      <c r="F253" s="1">
        <v>90</v>
      </c>
    </row>
    <row r="254" spans="1:6" x14ac:dyDescent="0.25">
      <c r="A254" s="2" t="s">
        <v>573</v>
      </c>
      <c r="B254" s="2" t="s">
        <v>57</v>
      </c>
      <c r="C254" s="2" t="s">
        <v>62</v>
      </c>
      <c r="D254" s="2" t="s">
        <v>395</v>
      </c>
      <c r="E254" s="40">
        <v>12598472.780000001</v>
      </c>
      <c r="F254" s="1">
        <v>79</v>
      </c>
    </row>
    <row r="255" spans="1:6" x14ac:dyDescent="0.25">
      <c r="A255" s="2" t="s">
        <v>469</v>
      </c>
      <c r="B255" s="2" t="s">
        <v>57</v>
      </c>
      <c r="C255" s="2" t="s">
        <v>62</v>
      </c>
      <c r="D255" s="2" t="s">
        <v>395</v>
      </c>
      <c r="E255" s="40">
        <v>6850131.1899999995</v>
      </c>
      <c r="F255" s="1">
        <v>50</v>
      </c>
    </row>
    <row r="256" spans="1:6" x14ac:dyDescent="0.25">
      <c r="A256" s="2" t="s">
        <v>753</v>
      </c>
      <c r="B256" s="2" t="s">
        <v>57</v>
      </c>
      <c r="C256" s="2" t="s">
        <v>62</v>
      </c>
      <c r="D256" s="2" t="s">
        <v>53</v>
      </c>
      <c r="E256" s="40">
        <v>6454702.9100000001</v>
      </c>
      <c r="F256" s="1">
        <v>90</v>
      </c>
    </row>
    <row r="257" spans="1:6" x14ac:dyDescent="0.25">
      <c r="A257" s="2" t="s">
        <v>61</v>
      </c>
      <c r="B257" s="2" t="s">
        <v>57</v>
      </c>
      <c r="C257" s="2" t="s">
        <v>62</v>
      </c>
      <c r="D257" s="2" t="s">
        <v>53</v>
      </c>
      <c r="E257" s="40">
        <v>4050304.33</v>
      </c>
      <c r="F257" s="1">
        <v>70</v>
      </c>
    </row>
    <row r="258" spans="1:6" x14ac:dyDescent="0.25">
      <c r="A258" s="2" t="s">
        <v>671</v>
      </c>
      <c r="B258" s="2" t="s">
        <v>57</v>
      </c>
      <c r="C258" s="2" t="s">
        <v>153</v>
      </c>
      <c r="D258" s="2" t="s">
        <v>53</v>
      </c>
      <c r="E258" s="40">
        <v>845880.33000000007</v>
      </c>
      <c r="F258" s="1">
        <v>20</v>
      </c>
    </row>
    <row r="259" spans="1:6" x14ac:dyDescent="0.25">
      <c r="A259" s="2" t="s">
        <v>427</v>
      </c>
      <c r="B259" s="2" t="s">
        <v>57</v>
      </c>
      <c r="C259" s="2" t="s">
        <v>153</v>
      </c>
      <c r="D259" s="2" t="s">
        <v>395</v>
      </c>
      <c r="E259" s="40">
        <v>2996175.27</v>
      </c>
      <c r="F259" s="1">
        <v>30</v>
      </c>
    </row>
    <row r="260" spans="1:6" x14ac:dyDescent="0.25">
      <c r="A260" s="2" t="s">
        <v>280</v>
      </c>
      <c r="B260" s="2" t="s">
        <v>57</v>
      </c>
      <c r="C260" s="2" t="s">
        <v>153</v>
      </c>
      <c r="D260" s="2" t="s">
        <v>53</v>
      </c>
      <c r="E260" s="40">
        <v>4441673.3900000006</v>
      </c>
      <c r="F260" s="1">
        <v>78</v>
      </c>
    </row>
    <row r="261" spans="1:6" x14ac:dyDescent="0.25">
      <c r="A261" s="2" t="s">
        <v>562</v>
      </c>
      <c r="B261" s="2" t="s">
        <v>57</v>
      </c>
      <c r="C261" s="2" t="s">
        <v>153</v>
      </c>
      <c r="D261" s="2" t="s">
        <v>395</v>
      </c>
      <c r="E261" s="40">
        <v>9753137.3399999999</v>
      </c>
      <c r="F261" s="1">
        <v>100</v>
      </c>
    </row>
    <row r="262" spans="1:6" x14ac:dyDescent="0.25">
      <c r="A262" s="2" t="s">
        <v>399</v>
      </c>
      <c r="B262" s="2" t="s">
        <v>57</v>
      </c>
      <c r="C262" s="2" t="s">
        <v>153</v>
      </c>
      <c r="D262" s="2" t="s">
        <v>395</v>
      </c>
      <c r="E262" s="40">
        <v>9602980.5</v>
      </c>
      <c r="F262" s="1">
        <v>85</v>
      </c>
    </row>
    <row r="263" spans="1:6" x14ac:dyDescent="0.25">
      <c r="A263" s="2" t="s">
        <v>314</v>
      </c>
      <c r="B263" s="2" t="s">
        <v>57</v>
      </c>
      <c r="C263" s="2" t="s">
        <v>153</v>
      </c>
      <c r="D263" s="2" t="s">
        <v>53</v>
      </c>
      <c r="E263" s="40">
        <v>1560299.79</v>
      </c>
      <c r="F263" s="1">
        <v>35</v>
      </c>
    </row>
    <row r="264" spans="1:6" x14ac:dyDescent="0.25">
      <c r="A264" s="2" t="s">
        <v>528</v>
      </c>
      <c r="B264" s="2" t="s">
        <v>57</v>
      </c>
      <c r="C264" s="2" t="s">
        <v>153</v>
      </c>
      <c r="D264" s="2" t="s">
        <v>395</v>
      </c>
      <c r="E264" s="40">
        <v>11332184.27</v>
      </c>
      <c r="F264" s="1">
        <v>93</v>
      </c>
    </row>
    <row r="265" spans="1:6" x14ac:dyDescent="0.25">
      <c r="A265" s="2" t="s">
        <v>672</v>
      </c>
      <c r="B265" s="2" t="s">
        <v>57</v>
      </c>
      <c r="C265" s="2" t="s">
        <v>153</v>
      </c>
      <c r="D265" s="2" t="s">
        <v>395</v>
      </c>
      <c r="E265" s="40">
        <v>7484782.0999999996</v>
      </c>
      <c r="F265" s="1">
        <v>65</v>
      </c>
    </row>
    <row r="266" spans="1:6" x14ac:dyDescent="0.25">
      <c r="A266" s="2" t="s">
        <v>257</v>
      </c>
      <c r="B266" s="2" t="s">
        <v>57</v>
      </c>
      <c r="C266" s="2" t="s">
        <v>153</v>
      </c>
      <c r="D266" s="2" t="s">
        <v>53</v>
      </c>
      <c r="E266" s="40">
        <v>6342166.5</v>
      </c>
      <c r="F266" s="1">
        <v>83</v>
      </c>
    </row>
    <row r="267" spans="1:6" x14ac:dyDescent="0.25">
      <c r="A267" s="2" t="s">
        <v>152</v>
      </c>
      <c r="B267" s="2" t="s">
        <v>57</v>
      </c>
      <c r="C267" s="2" t="s">
        <v>153</v>
      </c>
      <c r="D267" s="2" t="s">
        <v>53</v>
      </c>
      <c r="E267" s="40">
        <v>660122.82000000007</v>
      </c>
      <c r="F267" s="1">
        <v>31</v>
      </c>
    </row>
    <row r="268" spans="1:6" x14ac:dyDescent="0.25">
      <c r="A268" s="2" t="s">
        <v>448</v>
      </c>
      <c r="B268" s="2" t="s">
        <v>57</v>
      </c>
      <c r="C268" s="2" t="s">
        <v>248</v>
      </c>
      <c r="D268" s="2" t="s">
        <v>395</v>
      </c>
      <c r="E268" s="40">
        <v>3551213.26</v>
      </c>
      <c r="F268" s="1">
        <v>40</v>
      </c>
    </row>
    <row r="269" spans="1:6" x14ac:dyDescent="0.25">
      <c r="A269" s="2" t="s">
        <v>592</v>
      </c>
      <c r="B269" s="2" t="s">
        <v>57</v>
      </c>
      <c r="C269" s="2" t="s">
        <v>248</v>
      </c>
      <c r="D269" s="2" t="s">
        <v>395</v>
      </c>
      <c r="E269" s="40">
        <v>3730317.21</v>
      </c>
      <c r="F269" s="1">
        <v>40</v>
      </c>
    </row>
    <row r="270" spans="1:6" x14ac:dyDescent="0.25">
      <c r="A270" s="2" t="s">
        <v>758</v>
      </c>
      <c r="B270" s="2" t="s">
        <v>57</v>
      </c>
      <c r="C270" s="2" t="s">
        <v>77</v>
      </c>
      <c r="D270" s="2" t="s">
        <v>395</v>
      </c>
      <c r="E270" s="40">
        <v>4390631.2799999993</v>
      </c>
      <c r="F270" s="1">
        <v>60</v>
      </c>
    </row>
    <row r="271" spans="1:6" x14ac:dyDescent="0.25">
      <c r="A271" s="2" t="s">
        <v>229</v>
      </c>
      <c r="B271" s="2" t="s">
        <v>57</v>
      </c>
      <c r="C271" s="2" t="s">
        <v>77</v>
      </c>
      <c r="D271" s="2" t="s">
        <v>53</v>
      </c>
      <c r="E271" s="40">
        <v>8270351.3600000003</v>
      </c>
      <c r="F271" s="1">
        <v>100</v>
      </c>
    </row>
    <row r="272" spans="1:6" x14ac:dyDescent="0.25">
      <c r="A272" s="2" t="s">
        <v>246</v>
      </c>
      <c r="B272" s="2" t="s">
        <v>57</v>
      </c>
      <c r="C272" s="2" t="s">
        <v>77</v>
      </c>
      <c r="D272" s="2" t="s">
        <v>53</v>
      </c>
      <c r="E272" s="40">
        <v>4480438.12</v>
      </c>
      <c r="F272" s="1">
        <v>75</v>
      </c>
    </row>
    <row r="273" spans="1:6" x14ac:dyDescent="0.25">
      <c r="A273" s="2" t="s">
        <v>413</v>
      </c>
      <c r="B273" s="2" t="s">
        <v>57</v>
      </c>
      <c r="C273" s="2" t="s">
        <v>77</v>
      </c>
      <c r="D273" s="2" t="s">
        <v>395</v>
      </c>
      <c r="E273" s="40">
        <v>9774321.9200000018</v>
      </c>
      <c r="F273" s="1">
        <v>91</v>
      </c>
    </row>
    <row r="274" spans="1:6" x14ac:dyDescent="0.25">
      <c r="A274" s="2" t="s">
        <v>394</v>
      </c>
      <c r="B274" s="2" t="s">
        <v>57</v>
      </c>
      <c r="C274" s="2" t="s">
        <v>77</v>
      </c>
      <c r="D274" s="2" t="s">
        <v>395</v>
      </c>
      <c r="E274" s="40">
        <v>16042699.140000001</v>
      </c>
      <c r="F274" s="1">
        <v>97</v>
      </c>
    </row>
    <row r="275" spans="1:6" x14ac:dyDescent="0.25">
      <c r="A275" s="2" t="s">
        <v>281</v>
      </c>
      <c r="B275" s="2" t="s">
        <v>57</v>
      </c>
      <c r="C275" s="2" t="s">
        <v>77</v>
      </c>
      <c r="D275" s="2" t="s">
        <v>53</v>
      </c>
      <c r="E275" s="40">
        <v>280856.37</v>
      </c>
      <c r="F275" s="1">
        <v>19</v>
      </c>
    </row>
    <row r="276" spans="1:6" x14ac:dyDescent="0.25">
      <c r="A276" s="2" t="s">
        <v>545</v>
      </c>
      <c r="B276" s="2" t="s">
        <v>57</v>
      </c>
      <c r="C276" s="2" t="s">
        <v>77</v>
      </c>
      <c r="D276" s="2" t="s">
        <v>395</v>
      </c>
      <c r="E276" s="40">
        <v>9256871.3399999999</v>
      </c>
      <c r="F276" s="1">
        <v>70</v>
      </c>
    </row>
    <row r="277" spans="1:6" x14ac:dyDescent="0.25">
      <c r="A277" s="2" t="s">
        <v>757</v>
      </c>
      <c r="B277" s="2" t="s">
        <v>57</v>
      </c>
      <c r="C277" s="2" t="s">
        <v>77</v>
      </c>
      <c r="D277" s="2" t="s">
        <v>53</v>
      </c>
      <c r="E277" s="40">
        <v>2607108.29</v>
      </c>
      <c r="F277" s="1">
        <v>56</v>
      </c>
    </row>
    <row r="278" spans="1:6" x14ac:dyDescent="0.25">
      <c r="A278" s="2" t="s">
        <v>271</v>
      </c>
      <c r="B278" s="2" t="s">
        <v>57</v>
      </c>
      <c r="C278" s="2" t="s">
        <v>77</v>
      </c>
      <c r="D278" s="2" t="s">
        <v>53</v>
      </c>
      <c r="E278" s="40">
        <v>3338538.07</v>
      </c>
      <c r="F278" s="1">
        <v>70</v>
      </c>
    </row>
    <row r="279" spans="1:6" x14ac:dyDescent="0.25">
      <c r="A279" s="2" t="s">
        <v>238</v>
      </c>
      <c r="B279" s="2" t="s">
        <v>57</v>
      </c>
      <c r="C279" s="2" t="s">
        <v>77</v>
      </c>
      <c r="D279" s="2" t="s">
        <v>53</v>
      </c>
      <c r="E279" s="40">
        <v>3853051.4</v>
      </c>
      <c r="F279" s="1">
        <v>80</v>
      </c>
    </row>
    <row r="280" spans="1:6" x14ac:dyDescent="0.25">
      <c r="A280" s="2" t="s">
        <v>546</v>
      </c>
      <c r="B280" s="2" t="s">
        <v>57</v>
      </c>
      <c r="C280" s="2" t="s">
        <v>160</v>
      </c>
      <c r="D280" s="2" t="s">
        <v>395</v>
      </c>
      <c r="E280" s="40">
        <v>10145114.09</v>
      </c>
      <c r="F280" s="1">
        <v>80</v>
      </c>
    </row>
    <row r="281" spans="1:6" x14ac:dyDescent="0.25">
      <c r="A281" s="2" t="s">
        <v>740</v>
      </c>
      <c r="B281" s="2" t="s">
        <v>57</v>
      </c>
      <c r="C281" s="2" t="s">
        <v>160</v>
      </c>
      <c r="D281" s="2" t="s">
        <v>395</v>
      </c>
      <c r="E281" s="40">
        <v>4979764.7300000004</v>
      </c>
      <c r="F281" s="1">
        <v>40</v>
      </c>
    </row>
    <row r="282" spans="1:6" x14ac:dyDescent="0.25">
      <c r="A282" s="2" t="s">
        <v>159</v>
      </c>
      <c r="B282" s="2" t="s">
        <v>57</v>
      </c>
      <c r="C282" s="2" t="s">
        <v>160</v>
      </c>
      <c r="D282" s="2" t="s">
        <v>53</v>
      </c>
      <c r="E282" s="40">
        <v>1344986.96</v>
      </c>
      <c r="F282" s="1">
        <v>34</v>
      </c>
    </row>
    <row r="283" spans="1:6" x14ac:dyDescent="0.25">
      <c r="A283" s="2" t="s">
        <v>567</v>
      </c>
      <c r="B283" s="2" t="s">
        <v>57</v>
      </c>
      <c r="C283" s="2" t="s">
        <v>160</v>
      </c>
      <c r="D283" s="2" t="s">
        <v>395</v>
      </c>
      <c r="E283" s="40">
        <v>4750276.18</v>
      </c>
      <c r="F283" s="1">
        <v>50</v>
      </c>
    </row>
    <row r="284" spans="1:6" x14ac:dyDescent="0.25">
      <c r="A284" s="2" t="s">
        <v>255</v>
      </c>
      <c r="B284" s="2" t="s">
        <v>57</v>
      </c>
      <c r="C284" s="2" t="s">
        <v>160</v>
      </c>
      <c r="D284" s="2" t="s">
        <v>53</v>
      </c>
      <c r="E284" s="40">
        <v>6888359.4399999995</v>
      </c>
      <c r="F284" s="1">
        <v>100</v>
      </c>
    </row>
    <row r="285" spans="1:6" x14ac:dyDescent="0.25">
      <c r="A285" s="2" t="s">
        <v>441</v>
      </c>
      <c r="B285" s="2" t="s">
        <v>57</v>
      </c>
      <c r="C285" s="2" t="s">
        <v>160</v>
      </c>
      <c r="D285" s="2" t="s">
        <v>395</v>
      </c>
      <c r="E285" s="40">
        <v>7594431.7200000007</v>
      </c>
      <c r="F285" s="1">
        <v>77</v>
      </c>
    </row>
    <row r="286" spans="1:6" x14ac:dyDescent="0.25">
      <c r="A286" s="2" t="s">
        <v>532</v>
      </c>
      <c r="B286" s="2" t="s">
        <v>57</v>
      </c>
      <c r="C286" s="2" t="s">
        <v>160</v>
      </c>
      <c r="D286" s="2" t="s">
        <v>395</v>
      </c>
      <c r="E286" s="40">
        <v>12047606.039999999</v>
      </c>
      <c r="F286" s="1">
        <v>85</v>
      </c>
    </row>
    <row r="287" spans="1:6" x14ac:dyDescent="0.25">
      <c r="A287" s="2" t="s">
        <v>743</v>
      </c>
      <c r="B287" s="2" t="s">
        <v>57</v>
      </c>
      <c r="C287" s="2" t="s">
        <v>160</v>
      </c>
      <c r="D287" s="2" t="s">
        <v>395</v>
      </c>
      <c r="E287" s="40">
        <v>7783501.3499999996</v>
      </c>
      <c r="F287" s="1">
        <v>70</v>
      </c>
    </row>
    <row r="288" spans="1:6" x14ac:dyDescent="0.25">
      <c r="A288" s="2" t="s">
        <v>744</v>
      </c>
      <c r="B288" s="2" t="s">
        <v>57</v>
      </c>
      <c r="C288" s="2" t="s">
        <v>160</v>
      </c>
      <c r="D288" s="2" t="s">
        <v>53</v>
      </c>
      <c r="E288" s="40">
        <v>4141065.99</v>
      </c>
      <c r="F288" s="1">
        <v>87</v>
      </c>
    </row>
    <row r="289" spans="1:6" x14ac:dyDescent="0.25">
      <c r="A289" s="2" t="s">
        <v>741</v>
      </c>
      <c r="B289" s="2" t="s">
        <v>57</v>
      </c>
      <c r="C289" s="2" t="s">
        <v>160</v>
      </c>
      <c r="D289" s="2" t="s">
        <v>53</v>
      </c>
      <c r="E289" s="40">
        <v>3306227.27</v>
      </c>
      <c r="F289" s="1">
        <v>60</v>
      </c>
    </row>
    <row r="290" spans="1:6" x14ac:dyDescent="0.25">
      <c r="A290" s="2" t="s">
        <v>742</v>
      </c>
      <c r="B290" s="2" t="s">
        <v>57</v>
      </c>
      <c r="C290" s="2" t="s">
        <v>160</v>
      </c>
      <c r="D290" s="2" t="s">
        <v>395</v>
      </c>
      <c r="E290" s="40">
        <v>11218900.129999999</v>
      </c>
      <c r="F290" s="1">
        <v>80</v>
      </c>
    </row>
    <row r="291" spans="1:6" x14ac:dyDescent="0.25">
      <c r="A291" s="2" t="s">
        <v>775</v>
      </c>
      <c r="B291" s="2" t="s">
        <v>57</v>
      </c>
      <c r="C291" s="2" t="s">
        <v>75</v>
      </c>
      <c r="D291" s="2" t="s">
        <v>395</v>
      </c>
      <c r="E291" s="40">
        <v>6692839.2300000004</v>
      </c>
      <c r="F291" s="1">
        <v>65</v>
      </c>
    </row>
    <row r="292" spans="1:6" x14ac:dyDescent="0.25">
      <c r="A292" s="2" t="s">
        <v>275</v>
      </c>
      <c r="B292" s="2" t="s">
        <v>57</v>
      </c>
      <c r="C292" s="2" t="s">
        <v>75</v>
      </c>
      <c r="D292" s="2" t="s">
        <v>53</v>
      </c>
      <c r="E292" s="40">
        <v>3712641.11</v>
      </c>
      <c r="F292" s="1">
        <v>71</v>
      </c>
    </row>
    <row r="293" spans="1:6" x14ac:dyDescent="0.25">
      <c r="A293" s="2" t="s">
        <v>575</v>
      </c>
      <c r="B293" s="2" t="s">
        <v>57</v>
      </c>
      <c r="C293" s="2" t="s">
        <v>75</v>
      </c>
      <c r="D293" s="2" t="s">
        <v>395</v>
      </c>
      <c r="E293" s="40">
        <v>4541084.87</v>
      </c>
      <c r="F293" s="1">
        <v>46</v>
      </c>
    </row>
    <row r="294" spans="1:6" x14ac:dyDescent="0.25">
      <c r="A294" s="2" t="s">
        <v>773</v>
      </c>
      <c r="B294" s="2" t="s">
        <v>57</v>
      </c>
      <c r="C294" s="2" t="s">
        <v>75</v>
      </c>
      <c r="D294" s="2" t="s">
        <v>53</v>
      </c>
      <c r="E294" s="40">
        <v>7060627.3100000005</v>
      </c>
      <c r="F294" s="1">
        <v>92</v>
      </c>
    </row>
    <row r="295" spans="1:6" x14ac:dyDescent="0.25">
      <c r="A295" s="2" t="s">
        <v>774</v>
      </c>
      <c r="B295" s="2" t="s">
        <v>57</v>
      </c>
      <c r="C295" s="2" t="s">
        <v>75</v>
      </c>
      <c r="D295" s="2" t="s">
        <v>395</v>
      </c>
      <c r="E295" s="40">
        <v>4889811.42</v>
      </c>
      <c r="F295" s="1">
        <v>35</v>
      </c>
    </row>
    <row r="296" spans="1:6" x14ac:dyDescent="0.25">
      <c r="A296" s="2" t="s">
        <v>776</v>
      </c>
      <c r="B296" s="2" t="s">
        <v>57</v>
      </c>
      <c r="C296" s="2" t="s">
        <v>75</v>
      </c>
      <c r="D296" s="2" t="s">
        <v>395</v>
      </c>
      <c r="E296" s="40">
        <v>11891056.140000001</v>
      </c>
      <c r="F296" s="1">
        <v>75</v>
      </c>
    </row>
    <row r="297" spans="1:6" x14ac:dyDescent="0.25">
      <c r="A297" s="2" t="s">
        <v>513</v>
      </c>
      <c r="B297" s="2" t="s">
        <v>57</v>
      </c>
      <c r="C297" s="2" t="s">
        <v>75</v>
      </c>
      <c r="D297" s="2" t="s">
        <v>395</v>
      </c>
      <c r="E297" s="40">
        <v>5800199.8399999999</v>
      </c>
      <c r="F297" s="1">
        <v>45</v>
      </c>
    </row>
    <row r="298" spans="1:6" x14ac:dyDescent="0.25">
      <c r="A298" s="2" t="s">
        <v>544</v>
      </c>
      <c r="B298" s="2" t="s">
        <v>57</v>
      </c>
      <c r="C298" s="2" t="s">
        <v>75</v>
      </c>
      <c r="D298" s="2" t="s">
        <v>395</v>
      </c>
      <c r="E298" s="40">
        <v>8928610.9600000009</v>
      </c>
      <c r="F298" s="1">
        <v>65</v>
      </c>
    </row>
    <row r="299" spans="1:6" x14ac:dyDescent="0.25">
      <c r="A299" s="2" t="s">
        <v>74</v>
      </c>
      <c r="B299" s="2" t="s">
        <v>57</v>
      </c>
      <c r="C299" s="2" t="s">
        <v>75</v>
      </c>
      <c r="D299" s="2" t="s">
        <v>53</v>
      </c>
      <c r="E299" s="40">
        <v>11475604.08</v>
      </c>
      <c r="F299" s="1">
        <v>105</v>
      </c>
    </row>
    <row r="300" spans="1:6" x14ac:dyDescent="0.25">
      <c r="A300" s="2" t="s">
        <v>605</v>
      </c>
      <c r="B300" s="2" t="s">
        <v>57</v>
      </c>
      <c r="C300" s="2" t="s">
        <v>75</v>
      </c>
      <c r="D300" s="2" t="s">
        <v>395</v>
      </c>
      <c r="E300" s="40">
        <v>5032850.84</v>
      </c>
      <c r="F300" s="1">
        <v>45</v>
      </c>
    </row>
    <row r="301" spans="1:6" x14ac:dyDescent="0.25">
      <c r="A301" s="2" t="s">
        <v>772</v>
      </c>
      <c r="B301" s="2" t="s">
        <v>57</v>
      </c>
      <c r="C301" s="2" t="s">
        <v>75</v>
      </c>
      <c r="D301" s="2" t="s">
        <v>395</v>
      </c>
      <c r="E301" s="40">
        <v>7911773.6400000006</v>
      </c>
      <c r="F301" s="1">
        <v>56</v>
      </c>
    </row>
    <row r="302" spans="1:6" x14ac:dyDescent="0.25">
      <c r="A302" s="2" t="s">
        <v>778</v>
      </c>
      <c r="B302" s="2" t="s">
        <v>57</v>
      </c>
      <c r="C302" s="2" t="s">
        <v>75</v>
      </c>
      <c r="D302" s="2" t="s">
        <v>53</v>
      </c>
      <c r="E302" s="40">
        <v>10957440.780000001</v>
      </c>
      <c r="F302" s="1">
        <v>75</v>
      </c>
    </row>
    <row r="303" spans="1:6" x14ac:dyDescent="0.25">
      <c r="A303" s="2" t="s">
        <v>438</v>
      </c>
      <c r="B303" s="2" t="s">
        <v>57</v>
      </c>
      <c r="C303" s="2" t="s">
        <v>75</v>
      </c>
      <c r="D303" s="2" t="s">
        <v>395</v>
      </c>
      <c r="E303" s="40">
        <v>12297771.920000002</v>
      </c>
      <c r="F303" s="1">
        <v>75</v>
      </c>
    </row>
    <row r="304" spans="1:6" x14ac:dyDescent="0.25">
      <c r="A304" s="2" t="s">
        <v>777</v>
      </c>
      <c r="B304" s="2" t="s">
        <v>57</v>
      </c>
      <c r="C304" s="2" t="s">
        <v>75</v>
      </c>
      <c r="D304" s="2" t="s">
        <v>53</v>
      </c>
      <c r="E304" s="40">
        <v>3467030.08</v>
      </c>
      <c r="F304" s="1">
        <v>67</v>
      </c>
    </row>
    <row r="305" spans="1:6" x14ac:dyDescent="0.25">
      <c r="A305" s="2" t="s">
        <v>472</v>
      </c>
      <c r="B305" s="2" t="s">
        <v>57</v>
      </c>
      <c r="C305" s="2" t="s">
        <v>75</v>
      </c>
      <c r="D305" s="2" t="s">
        <v>395</v>
      </c>
      <c r="E305" s="40">
        <v>4543184.3599999994</v>
      </c>
      <c r="F305" s="1">
        <v>40</v>
      </c>
    </row>
    <row r="306" spans="1:6" x14ac:dyDescent="0.25">
      <c r="A306" s="2" t="s">
        <v>598</v>
      </c>
      <c r="B306" s="2" t="s">
        <v>57</v>
      </c>
      <c r="C306" s="2" t="s">
        <v>98</v>
      </c>
      <c r="D306" s="2" t="s">
        <v>395</v>
      </c>
      <c r="E306" s="40">
        <v>6758191.3399999999</v>
      </c>
      <c r="F306" s="1">
        <v>45</v>
      </c>
    </row>
    <row r="307" spans="1:6" x14ac:dyDescent="0.25">
      <c r="A307" s="2" t="s">
        <v>659</v>
      </c>
      <c r="B307" s="2" t="s">
        <v>57</v>
      </c>
      <c r="C307" s="2" t="s">
        <v>98</v>
      </c>
      <c r="D307" s="2" t="s">
        <v>395</v>
      </c>
      <c r="E307" s="40">
        <v>2192701.7600000002</v>
      </c>
      <c r="F307" s="1">
        <v>40</v>
      </c>
    </row>
    <row r="308" spans="1:6" x14ac:dyDescent="0.25">
      <c r="A308" s="2" t="s">
        <v>590</v>
      </c>
      <c r="B308" s="2" t="s">
        <v>57</v>
      </c>
      <c r="C308" s="2" t="s">
        <v>98</v>
      </c>
      <c r="D308" s="2" t="s">
        <v>395</v>
      </c>
      <c r="E308" s="40">
        <v>2072760.23</v>
      </c>
      <c r="F308" s="1">
        <v>40</v>
      </c>
    </row>
    <row r="309" spans="1:6" x14ac:dyDescent="0.25">
      <c r="A309" s="2" t="s">
        <v>579</v>
      </c>
      <c r="B309" s="2" t="s">
        <v>57</v>
      </c>
      <c r="C309" s="2" t="s">
        <v>98</v>
      </c>
      <c r="D309" s="2" t="s">
        <v>395</v>
      </c>
      <c r="E309" s="40">
        <v>1729930.4</v>
      </c>
      <c r="F309" s="1">
        <v>28</v>
      </c>
    </row>
    <row r="310" spans="1:6" x14ac:dyDescent="0.25">
      <c r="A310" s="2" t="s">
        <v>872</v>
      </c>
      <c r="B310" s="2" t="s">
        <v>57</v>
      </c>
      <c r="C310" s="2" t="s">
        <v>98</v>
      </c>
      <c r="D310" s="2" t="s">
        <v>395</v>
      </c>
      <c r="E310" s="40">
        <v>13179.37</v>
      </c>
      <c r="F310" s="1">
        <v>0</v>
      </c>
    </row>
    <row r="311" spans="1:6" x14ac:dyDescent="0.25">
      <c r="A311" s="2" t="s">
        <v>477</v>
      </c>
      <c r="B311" s="2" t="s">
        <v>57</v>
      </c>
      <c r="C311" s="2" t="s">
        <v>98</v>
      </c>
      <c r="D311" s="2" t="s">
        <v>395</v>
      </c>
      <c r="E311" s="40">
        <v>546544.19999999995</v>
      </c>
      <c r="F311" s="1">
        <v>22</v>
      </c>
    </row>
    <row r="312" spans="1:6" x14ac:dyDescent="0.25">
      <c r="A312" s="2" t="s">
        <v>788</v>
      </c>
      <c r="B312" s="2" t="s">
        <v>57</v>
      </c>
      <c r="C312" s="2" t="s">
        <v>98</v>
      </c>
      <c r="D312" s="2" t="s">
        <v>53</v>
      </c>
      <c r="E312" s="40">
        <v>2058809.58</v>
      </c>
      <c r="F312" s="1">
        <v>60</v>
      </c>
    </row>
    <row r="313" spans="1:6" x14ac:dyDescent="0.25">
      <c r="A313" s="2" t="s">
        <v>883</v>
      </c>
      <c r="B313" s="2" t="s">
        <v>57</v>
      </c>
      <c r="C313" s="2" t="s">
        <v>98</v>
      </c>
      <c r="D313" s="2" t="s">
        <v>395</v>
      </c>
      <c r="E313" s="40">
        <v>1406751.8</v>
      </c>
      <c r="F313" s="1">
        <v>29</v>
      </c>
    </row>
    <row r="314" spans="1:6" x14ac:dyDescent="0.25">
      <c r="A314" s="2" t="s">
        <v>558</v>
      </c>
      <c r="B314" s="2" t="s">
        <v>57</v>
      </c>
      <c r="C314" s="2" t="s">
        <v>98</v>
      </c>
      <c r="D314" s="2" t="s">
        <v>395</v>
      </c>
      <c r="E314" s="40">
        <v>1847443.3599999999</v>
      </c>
      <c r="F314" s="1">
        <v>32</v>
      </c>
    </row>
    <row r="315" spans="1:6" x14ac:dyDescent="0.25">
      <c r="A315" s="2" t="s">
        <v>789</v>
      </c>
      <c r="B315" s="2" t="s">
        <v>57</v>
      </c>
      <c r="C315" s="2" t="s">
        <v>98</v>
      </c>
      <c r="D315" s="2" t="s">
        <v>53</v>
      </c>
      <c r="E315" s="40">
        <v>4980785.97</v>
      </c>
      <c r="F315" s="1">
        <v>57</v>
      </c>
    </row>
    <row r="316" spans="1:6" x14ac:dyDescent="0.25">
      <c r="A316" s="2" t="s">
        <v>471</v>
      </c>
      <c r="B316" s="2" t="s">
        <v>57</v>
      </c>
      <c r="C316" s="2" t="s">
        <v>98</v>
      </c>
      <c r="D316" s="2" t="s">
        <v>395</v>
      </c>
      <c r="E316" s="40">
        <v>2546888.7599999998</v>
      </c>
      <c r="F316" s="1">
        <v>31</v>
      </c>
    </row>
    <row r="317" spans="1:6" x14ac:dyDescent="0.25">
      <c r="A317" s="2" t="s">
        <v>606</v>
      </c>
      <c r="B317" s="2" t="s">
        <v>57</v>
      </c>
      <c r="C317" s="2" t="s">
        <v>58</v>
      </c>
      <c r="D317" s="2" t="s">
        <v>395</v>
      </c>
      <c r="E317" s="40">
        <v>4736676.04</v>
      </c>
      <c r="F317" s="1">
        <v>40</v>
      </c>
    </row>
    <row r="318" spans="1:6" x14ac:dyDescent="0.25">
      <c r="A318" s="2" t="s">
        <v>305</v>
      </c>
      <c r="B318" s="2" t="s">
        <v>57</v>
      </c>
      <c r="C318" s="2" t="s">
        <v>58</v>
      </c>
      <c r="D318" s="2" t="s">
        <v>53</v>
      </c>
      <c r="E318" s="40">
        <v>2110605.87</v>
      </c>
      <c r="F318" s="1">
        <v>41</v>
      </c>
    </row>
    <row r="319" spans="1:6" x14ac:dyDescent="0.25">
      <c r="A319" s="2" t="s">
        <v>318</v>
      </c>
      <c r="B319" s="2" t="s">
        <v>57</v>
      </c>
      <c r="C319" s="2" t="s">
        <v>58</v>
      </c>
      <c r="D319" s="2" t="s">
        <v>53</v>
      </c>
      <c r="E319" s="40">
        <v>1665803.5</v>
      </c>
      <c r="F319" s="1">
        <v>29</v>
      </c>
    </row>
    <row r="320" spans="1:6" x14ac:dyDescent="0.25">
      <c r="A320" s="2" t="s">
        <v>420</v>
      </c>
      <c r="B320" s="2" t="s">
        <v>57</v>
      </c>
      <c r="C320" s="2" t="s">
        <v>58</v>
      </c>
      <c r="D320" s="2" t="s">
        <v>395</v>
      </c>
      <c r="E320" s="40">
        <v>14660687.030000001</v>
      </c>
      <c r="F320" s="1">
        <v>90</v>
      </c>
    </row>
    <row r="321" spans="1:6" x14ac:dyDescent="0.25">
      <c r="A321" s="2" t="s">
        <v>873</v>
      </c>
      <c r="B321" s="2" t="s">
        <v>57</v>
      </c>
      <c r="C321" s="2" t="s">
        <v>58</v>
      </c>
      <c r="D321" s="2" t="s">
        <v>53</v>
      </c>
      <c r="E321" s="40">
        <v>3633649.7</v>
      </c>
      <c r="F321" s="1">
        <v>80</v>
      </c>
    </row>
    <row r="322" spans="1:6" x14ac:dyDescent="0.25">
      <c r="A322" s="2" t="s">
        <v>739</v>
      </c>
      <c r="B322" s="2" t="s">
        <v>57</v>
      </c>
      <c r="C322" s="2" t="s">
        <v>58</v>
      </c>
      <c r="D322" s="2" t="s">
        <v>53</v>
      </c>
      <c r="E322" s="40">
        <v>1020425.38</v>
      </c>
      <c r="F322" s="1">
        <v>30</v>
      </c>
    </row>
    <row r="323" spans="1:6" x14ac:dyDescent="0.25">
      <c r="A323" s="2" t="s">
        <v>738</v>
      </c>
      <c r="B323" s="2" t="s">
        <v>57</v>
      </c>
      <c r="C323" s="2" t="s">
        <v>58</v>
      </c>
      <c r="D323" s="2" t="s">
        <v>53</v>
      </c>
      <c r="E323" s="40">
        <v>1903375.9100000001</v>
      </c>
      <c r="F323" s="1">
        <v>41</v>
      </c>
    </row>
    <row r="324" spans="1:6" x14ac:dyDescent="0.25">
      <c r="A324" s="2" t="s">
        <v>736</v>
      </c>
      <c r="B324" s="2" t="s">
        <v>57</v>
      </c>
      <c r="C324" s="2" t="s">
        <v>58</v>
      </c>
      <c r="D324" s="2" t="s">
        <v>395</v>
      </c>
      <c r="E324" s="40">
        <v>4918211.17</v>
      </c>
      <c r="F324" s="1">
        <v>49</v>
      </c>
    </row>
    <row r="325" spans="1:6" x14ac:dyDescent="0.25">
      <c r="A325" s="2" t="s">
        <v>279</v>
      </c>
      <c r="B325" s="2" t="s">
        <v>57</v>
      </c>
      <c r="C325" s="2" t="s">
        <v>58</v>
      </c>
      <c r="D325" s="2" t="s">
        <v>53</v>
      </c>
      <c r="E325" s="40">
        <v>652630.17999999993</v>
      </c>
      <c r="F325" s="1">
        <v>25</v>
      </c>
    </row>
    <row r="326" spans="1:6" x14ac:dyDescent="0.25">
      <c r="A326" s="2" t="s">
        <v>735</v>
      </c>
      <c r="B326" s="2" t="s">
        <v>57</v>
      </c>
      <c r="C326" s="2" t="s">
        <v>58</v>
      </c>
      <c r="D326" s="2" t="s">
        <v>53</v>
      </c>
      <c r="E326" s="40">
        <v>6370702.7300000004</v>
      </c>
      <c r="F326" s="1">
        <v>82</v>
      </c>
    </row>
    <row r="327" spans="1:6" x14ac:dyDescent="0.25">
      <c r="A327" s="2" t="s">
        <v>732</v>
      </c>
      <c r="B327" s="2" t="s">
        <v>57</v>
      </c>
      <c r="C327" s="2" t="s">
        <v>58</v>
      </c>
      <c r="D327" s="2" t="s">
        <v>395</v>
      </c>
      <c r="E327" s="40">
        <v>7870656.8300000001</v>
      </c>
      <c r="F327" s="1">
        <v>76</v>
      </c>
    </row>
    <row r="328" spans="1:6" x14ac:dyDescent="0.25">
      <c r="A328" s="2" t="s">
        <v>734</v>
      </c>
      <c r="B328" s="2" t="s">
        <v>57</v>
      </c>
      <c r="C328" s="2" t="s">
        <v>58</v>
      </c>
      <c r="D328" s="2" t="s">
        <v>395</v>
      </c>
      <c r="E328" s="40">
        <v>12117632.050000001</v>
      </c>
      <c r="F328" s="1">
        <v>79</v>
      </c>
    </row>
    <row r="329" spans="1:6" x14ac:dyDescent="0.25">
      <c r="A329" s="2" t="s">
        <v>733</v>
      </c>
      <c r="B329" s="2" t="s">
        <v>57</v>
      </c>
      <c r="C329" s="2" t="s">
        <v>58</v>
      </c>
      <c r="D329" s="2" t="s">
        <v>53</v>
      </c>
      <c r="E329" s="40">
        <v>2177115.04</v>
      </c>
      <c r="F329" s="1">
        <v>83</v>
      </c>
    </row>
    <row r="330" spans="1:6" x14ac:dyDescent="0.25">
      <c r="A330" s="2" t="s">
        <v>737</v>
      </c>
      <c r="B330" s="2" t="s">
        <v>57</v>
      </c>
      <c r="C330" s="2" t="s">
        <v>58</v>
      </c>
      <c r="D330" s="2" t="s">
        <v>395</v>
      </c>
      <c r="E330" s="40">
        <v>3223615.0700000003</v>
      </c>
      <c r="F330" s="1">
        <v>50</v>
      </c>
    </row>
    <row r="331" spans="1:6" x14ac:dyDescent="0.25">
      <c r="A331" s="2" t="s">
        <v>500</v>
      </c>
      <c r="B331" s="2" t="s">
        <v>57</v>
      </c>
      <c r="C331" s="2" t="s">
        <v>58</v>
      </c>
      <c r="D331" s="2" t="s">
        <v>395</v>
      </c>
      <c r="E331" s="40">
        <v>6989963.2200000007</v>
      </c>
      <c r="F331" s="1">
        <v>53</v>
      </c>
    </row>
    <row r="332" spans="1:6" x14ac:dyDescent="0.25">
      <c r="A332" s="2" t="s">
        <v>580</v>
      </c>
      <c r="B332" s="2" t="s">
        <v>57</v>
      </c>
      <c r="C332" s="2" t="s">
        <v>58</v>
      </c>
      <c r="D332" s="2" t="s">
        <v>395</v>
      </c>
      <c r="E332" s="40">
        <v>5773634.6699999999</v>
      </c>
      <c r="F332" s="1">
        <v>47</v>
      </c>
    </row>
    <row r="333" spans="1:6" x14ac:dyDescent="0.25">
      <c r="A333" s="2" t="s">
        <v>706</v>
      </c>
      <c r="B333" s="2" t="s">
        <v>57</v>
      </c>
      <c r="C333" s="2" t="s">
        <v>92</v>
      </c>
      <c r="D333" s="2" t="s">
        <v>53</v>
      </c>
      <c r="E333" s="40">
        <v>3499636.99</v>
      </c>
      <c r="F333" s="1">
        <v>77</v>
      </c>
    </row>
    <row r="334" spans="1:6" x14ac:dyDescent="0.25">
      <c r="A334" s="2" t="s">
        <v>556</v>
      </c>
      <c r="B334" s="2" t="s">
        <v>57</v>
      </c>
      <c r="C334" s="2" t="s">
        <v>92</v>
      </c>
      <c r="D334" s="2" t="s">
        <v>395</v>
      </c>
      <c r="E334" s="40">
        <v>2634386.4299999997</v>
      </c>
      <c r="F334" s="1">
        <v>24</v>
      </c>
    </row>
    <row r="335" spans="1:6" x14ac:dyDescent="0.25">
      <c r="A335" s="2" t="s">
        <v>273</v>
      </c>
      <c r="B335" s="2" t="s">
        <v>57</v>
      </c>
      <c r="C335" s="2" t="s">
        <v>92</v>
      </c>
      <c r="D335" s="2" t="s">
        <v>53</v>
      </c>
      <c r="E335" s="40">
        <v>9572282.5199999996</v>
      </c>
      <c r="F335" s="1">
        <v>94</v>
      </c>
    </row>
    <row r="336" spans="1:6" x14ac:dyDescent="0.25">
      <c r="A336" s="2" t="s">
        <v>274</v>
      </c>
      <c r="B336" s="2" t="s">
        <v>57</v>
      </c>
      <c r="C336" s="2" t="s">
        <v>92</v>
      </c>
      <c r="D336" s="2" t="s">
        <v>53</v>
      </c>
      <c r="E336" s="40">
        <v>6189911.75</v>
      </c>
      <c r="F336" s="1">
        <v>63</v>
      </c>
    </row>
    <row r="337" spans="1:6" x14ac:dyDescent="0.25">
      <c r="A337" s="2" t="s">
        <v>709</v>
      </c>
      <c r="B337" s="2" t="s">
        <v>57</v>
      </c>
      <c r="C337" s="2" t="s">
        <v>92</v>
      </c>
      <c r="D337" s="2" t="s">
        <v>53</v>
      </c>
      <c r="E337" s="40">
        <v>3114608.34</v>
      </c>
      <c r="F337" s="1">
        <v>77</v>
      </c>
    </row>
    <row r="338" spans="1:6" x14ac:dyDescent="0.25">
      <c r="A338" s="2" t="s">
        <v>705</v>
      </c>
      <c r="B338" s="2" t="s">
        <v>57</v>
      </c>
      <c r="C338" s="2" t="s">
        <v>92</v>
      </c>
      <c r="D338" s="2" t="s">
        <v>53</v>
      </c>
      <c r="E338" s="40">
        <v>12492820.879999999</v>
      </c>
      <c r="F338" s="1">
        <v>93</v>
      </c>
    </row>
    <row r="339" spans="1:6" x14ac:dyDescent="0.25">
      <c r="A339" s="2" t="s">
        <v>708</v>
      </c>
      <c r="B339" s="2" t="s">
        <v>57</v>
      </c>
      <c r="C339" s="2" t="s">
        <v>92</v>
      </c>
      <c r="D339" s="2" t="s">
        <v>53</v>
      </c>
      <c r="E339" s="40">
        <v>16554520.040000001</v>
      </c>
      <c r="F339" s="1">
        <v>90</v>
      </c>
    </row>
    <row r="340" spans="1:6" x14ac:dyDescent="0.25">
      <c r="A340" s="2" t="s">
        <v>415</v>
      </c>
      <c r="B340" s="2" t="s">
        <v>57</v>
      </c>
      <c r="C340" s="2" t="s">
        <v>92</v>
      </c>
      <c r="D340" s="2" t="s">
        <v>395</v>
      </c>
      <c r="E340" s="40">
        <v>18240723.710000001</v>
      </c>
      <c r="F340" s="1">
        <v>87</v>
      </c>
    </row>
    <row r="341" spans="1:6" x14ac:dyDescent="0.25">
      <c r="A341" s="2" t="s">
        <v>710</v>
      </c>
      <c r="B341" s="2" t="s">
        <v>57</v>
      </c>
      <c r="C341" s="2" t="s">
        <v>92</v>
      </c>
      <c r="D341" s="2" t="s">
        <v>53</v>
      </c>
      <c r="E341" s="40">
        <v>4232618.21</v>
      </c>
      <c r="F341" s="1">
        <v>50</v>
      </c>
    </row>
    <row r="342" spans="1:6" x14ac:dyDescent="0.25">
      <c r="A342" s="2" t="s">
        <v>282</v>
      </c>
      <c r="B342" s="2" t="s">
        <v>57</v>
      </c>
      <c r="C342" s="2" t="s">
        <v>92</v>
      </c>
      <c r="D342" s="2" t="s">
        <v>53</v>
      </c>
      <c r="E342" s="40">
        <v>2668798.2400000002</v>
      </c>
      <c r="F342" s="1">
        <v>35</v>
      </c>
    </row>
    <row r="343" spans="1:6" x14ac:dyDescent="0.25">
      <c r="A343" s="2" t="s">
        <v>442</v>
      </c>
      <c r="B343" s="2" t="s">
        <v>57</v>
      </c>
      <c r="C343" s="2" t="s">
        <v>92</v>
      </c>
      <c r="D343" s="2" t="s">
        <v>395</v>
      </c>
      <c r="E343" s="40">
        <v>3601773.3899999997</v>
      </c>
      <c r="F343" s="1">
        <v>25</v>
      </c>
    </row>
    <row r="344" spans="1:6" x14ac:dyDescent="0.25">
      <c r="A344" s="2" t="s">
        <v>530</v>
      </c>
      <c r="B344" s="2" t="s">
        <v>57</v>
      </c>
      <c r="C344" s="2" t="s">
        <v>92</v>
      </c>
      <c r="D344" s="2" t="s">
        <v>395</v>
      </c>
      <c r="E344" s="40">
        <v>9923996.0700000003</v>
      </c>
      <c r="F344" s="1">
        <v>70</v>
      </c>
    </row>
    <row r="345" spans="1:6" x14ac:dyDescent="0.25">
      <c r="A345" s="2" t="s">
        <v>711</v>
      </c>
      <c r="B345" s="2" t="s">
        <v>57</v>
      </c>
      <c r="C345" s="2" t="s">
        <v>92</v>
      </c>
      <c r="D345" s="2" t="s">
        <v>53</v>
      </c>
      <c r="E345" s="40">
        <v>4019294.4400000004</v>
      </c>
      <c r="F345" s="1">
        <v>55</v>
      </c>
    </row>
    <row r="346" spans="1:6" x14ac:dyDescent="0.25">
      <c r="A346" s="2" t="s">
        <v>707</v>
      </c>
      <c r="B346" s="2" t="s">
        <v>57</v>
      </c>
      <c r="C346" s="2" t="s">
        <v>92</v>
      </c>
      <c r="D346" s="2" t="s">
        <v>395</v>
      </c>
      <c r="E346" s="40">
        <v>2724468.41</v>
      </c>
      <c r="F346" s="1">
        <v>30</v>
      </c>
    </row>
    <row r="347" spans="1:6" x14ac:dyDescent="0.25">
      <c r="A347" s="2" t="s">
        <v>404</v>
      </c>
      <c r="B347" s="2" t="s">
        <v>57</v>
      </c>
      <c r="C347" s="2" t="s">
        <v>92</v>
      </c>
      <c r="D347" s="2" t="s">
        <v>395</v>
      </c>
      <c r="E347" s="40">
        <v>10664803.190000001</v>
      </c>
      <c r="F347" s="1">
        <v>68</v>
      </c>
    </row>
    <row r="348" spans="1:6" x14ac:dyDescent="0.25">
      <c r="A348" s="2" t="s">
        <v>171</v>
      </c>
      <c r="B348" s="2" t="s">
        <v>57</v>
      </c>
      <c r="C348" s="2" t="s">
        <v>172</v>
      </c>
      <c r="D348" s="2" t="s">
        <v>53</v>
      </c>
      <c r="E348" s="40">
        <v>1113631.0499999998</v>
      </c>
      <c r="F348" s="1">
        <v>27</v>
      </c>
    </row>
    <row r="349" spans="1:6" x14ac:dyDescent="0.25">
      <c r="A349" s="2" t="s">
        <v>261</v>
      </c>
      <c r="B349" s="2" t="s">
        <v>57</v>
      </c>
      <c r="C349" s="2" t="s">
        <v>172</v>
      </c>
      <c r="D349" s="2" t="s">
        <v>53</v>
      </c>
      <c r="E349" s="40">
        <v>8379041.3399999999</v>
      </c>
      <c r="F349" s="1">
        <v>82</v>
      </c>
    </row>
    <row r="350" spans="1:6" x14ac:dyDescent="0.25">
      <c r="A350" s="2" t="s">
        <v>691</v>
      </c>
      <c r="B350" s="2" t="s">
        <v>57</v>
      </c>
      <c r="C350" s="2" t="s">
        <v>172</v>
      </c>
      <c r="D350" s="2" t="s">
        <v>395</v>
      </c>
      <c r="E350" s="40">
        <v>5645775.0099999998</v>
      </c>
      <c r="F350" s="1">
        <v>64</v>
      </c>
    </row>
    <row r="351" spans="1:6" x14ac:dyDescent="0.25">
      <c r="A351" s="2" t="s">
        <v>692</v>
      </c>
      <c r="B351" s="2" t="s">
        <v>57</v>
      </c>
      <c r="C351" s="2" t="s">
        <v>172</v>
      </c>
      <c r="D351" s="2" t="s">
        <v>53</v>
      </c>
      <c r="E351" s="40">
        <v>2193669.9300000002</v>
      </c>
      <c r="F351" s="1">
        <v>29</v>
      </c>
    </row>
    <row r="352" spans="1:6" x14ac:dyDescent="0.25">
      <c r="A352" s="2" t="s">
        <v>456</v>
      </c>
      <c r="B352" s="2" t="s">
        <v>57</v>
      </c>
      <c r="C352" s="2" t="s">
        <v>172</v>
      </c>
      <c r="D352" s="2" t="s">
        <v>395</v>
      </c>
      <c r="E352" s="40">
        <v>7488619.04</v>
      </c>
      <c r="F352" s="1">
        <v>52</v>
      </c>
    </row>
    <row r="353" spans="1:6" x14ac:dyDescent="0.25">
      <c r="A353" s="2" t="s">
        <v>529</v>
      </c>
      <c r="B353" s="2" t="s">
        <v>57</v>
      </c>
      <c r="C353" s="2" t="s">
        <v>172</v>
      </c>
      <c r="D353" s="2" t="s">
        <v>395</v>
      </c>
      <c r="E353" s="40">
        <v>5867413.7999999998</v>
      </c>
      <c r="F353" s="1">
        <v>60</v>
      </c>
    </row>
    <row r="354" spans="1:6" x14ac:dyDescent="0.25">
      <c r="A354" s="2" t="s">
        <v>480</v>
      </c>
      <c r="B354" s="2" t="s">
        <v>57</v>
      </c>
      <c r="C354" s="2" t="s">
        <v>172</v>
      </c>
      <c r="D354" s="2" t="s">
        <v>395</v>
      </c>
      <c r="E354" s="40">
        <v>3837411.99</v>
      </c>
      <c r="F354" s="1">
        <v>45</v>
      </c>
    </row>
    <row r="355" spans="1:6" x14ac:dyDescent="0.25">
      <c r="A355" s="2" t="s">
        <v>600</v>
      </c>
      <c r="B355" s="2" t="s">
        <v>57</v>
      </c>
      <c r="C355" s="2" t="s">
        <v>172</v>
      </c>
      <c r="D355" s="2" t="s">
        <v>395</v>
      </c>
      <c r="E355" s="40">
        <v>8789096.5500000007</v>
      </c>
      <c r="F355" s="1">
        <v>65</v>
      </c>
    </row>
    <row r="356" spans="1:6" x14ac:dyDescent="0.25">
      <c r="A356" s="2" t="s">
        <v>276</v>
      </c>
      <c r="B356" s="2" t="s">
        <v>57</v>
      </c>
      <c r="C356" s="2" t="s">
        <v>172</v>
      </c>
      <c r="D356" s="2" t="s">
        <v>53</v>
      </c>
      <c r="E356" s="40">
        <v>1490954.33</v>
      </c>
      <c r="F356" s="1">
        <v>25</v>
      </c>
    </row>
    <row r="357" spans="1:6" x14ac:dyDescent="0.25">
      <c r="A357" s="2" t="s">
        <v>429</v>
      </c>
      <c r="B357" s="2" t="s">
        <v>57</v>
      </c>
      <c r="C357" s="2" t="s">
        <v>172</v>
      </c>
      <c r="D357" s="2" t="s">
        <v>395</v>
      </c>
      <c r="E357" s="40">
        <v>15443719.600000001</v>
      </c>
      <c r="F357" s="1">
        <v>85</v>
      </c>
    </row>
    <row r="358" spans="1:6" x14ac:dyDescent="0.25">
      <c r="A358" s="2" t="s">
        <v>874</v>
      </c>
      <c r="B358" s="2" t="s">
        <v>57</v>
      </c>
      <c r="C358" s="2" t="s">
        <v>79</v>
      </c>
      <c r="D358" s="2" t="s">
        <v>53</v>
      </c>
      <c r="E358" s="40">
        <v>6004907.3900000006</v>
      </c>
      <c r="F358" s="1">
        <v>80</v>
      </c>
    </row>
    <row r="359" spans="1:6" x14ac:dyDescent="0.25">
      <c r="A359" s="2" t="s">
        <v>541</v>
      </c>
      <c r="B359" s="2" t="s">
        <v>57</v>
      </c>
      <c r="C359" s="2" t="s">
        <v>79</v>
      </c>
      <c r="D359" s="2" t="s">
        <v>395</v>
      </c>
      <c r="E359" s="40">
        <v>8797953.4900000002</v>
      </c>
      <c r="F359" s="1">
        <v>63</v>
      </c>
    </row>
    <row r="360" spans="1:6" x14ac:dyDescent="0.25">
      <c r="A360" s="2" t="s">
        <v>683</v>
      </c>
      <c r="B360" s="2" t="s">
        <v>57</v>
      </c>
      <c r="C360" s="2" t="s">
        <v>79</v>
      </c>
      <c r="D360" s="2" t="s">
        <v>395</v>
      </c>
      <c r="E360" s="40">
        <v>13833794.949999999</v>
      </c>
      <c r="F360" s="1">
        <v>85</v>
      </c>
    </row>
    <row r="361" spans="1:6" x14ac:dyDescent="0.25">
      <c r="A361" s="2" t="s">
        <v>284</v>
      </c>
      <c r="B361" s="2" t="s">
        <v>57</v>
      </c>
      <c r="C361" s="2" t="s">
        <v>79</v>
      </c>
      <c r="D361" s="2" t="s">
        <v>53</v>
      </c>
      <c r="E361" s="40">
        <v>2375590.1399999997</v>
      </c>
      <c r="F361" s="1">
        <v>50</v>
      </c>
    </row>
    <row r="362" spans="1:6" x14ac:dyDescent="0.25">
      <c r="A362" s="2" t="s">
        <v>452</v>
      </c>
      <c r="B362" s="2" t="s">
        <v>57</v>
      </c>
      <c r="C362" s="2" t="s">
        <v>79</v>
      </c>
      <c r="D362" s="2" t="s">
        <v>395</v>
      </c>
      <c r="E362" s="40">
        <v>13380497.210000001</v>
      </c>
      <c r="F362" s="1">
        <v>80</v>
      </c>
    </row>
    <row r="363" spans="1:6" x14ac:dyDescent="0.25">
      <c r="A363" s="2" t="s">
        <v>454</v>
      </c>
      <c r="B363" s="2" t="s">
        <v>57</v>
      </c>
      <c r="C363" s="2" t="s">
        <v>79</v>
      </c>
      <c r="D363" s="2" t="s">
        <v>395</v>
      </c>
      <c r="E363" s="40">
        <v>12365151.75</v>
      </c>
      <c r="F363" s="1">
        <v>80</v>
      </c>
    </row>
    <row r="364" spans="1:6" x14ac:dyDescent="0.25">
      <c r="A364" s="2" t="s">
        <v>552</v>
      </c>
      <c r="B364" s="2" t="s">
        <v>57</v>
      </c>
      <c r="C364" s="2" t="s">
        <v>79</v>
      </c>
      <c r="D364" s="2" t="s">
        <v>395</v>
      </c>
      <c r="E364" s="40">
        <v>9909061.1099999994</v>
      </c>
      <c r="F364" s="1">
        <v>73</v>
      </c>
    </row>
    <row r="365" spans="1:6" x14ac:dyDescent="0.25">
      <c r="A365" s="2" t="s">
        <v>658</v>
      </c>
      <c r="B365" s="2" t="s">
        <v>57</v>
      </c>
      <c r="C365" s="2" t="s">
        <v>79</v>
      </c>
      <c r="D365" s="2" t="s">
        <v>395</v>
      </c>
      <c r="E365" s="40">
        <v>7283346.3300000001</v>
      </c>
      <c r="F365" s="1">
        <v>55</v>
      </c>
    </row>
    <row r="366" spans="1:6" x14ac:dyDescent="0.25">
      <c r="A366" s="2" t="s">
        <v>684</v>
      </c>
      <c r="B366" s="2" t="s">
        <v>57</v>
      </c>
      <c r="C366" s="2" t="s">
        <v>79</v>
      </c>
      <c r="D366" s="2" t="s">
        <v>395</v>
      </c>
      <c r="E366" s="40">
        <v>10939163.27</v>
      </c>
      <c r="F366" s="1">
        <v>70</v>
      </c>
    </row>
    <row r="367" spans="1:6" x14ac:dyDescent="0.25">
      <c r="A367" s="2" t="s">
        <v>685</v>
      </c>
      <c r="B367" s="2" t="s">
        <v>57</v>
      </c>
      <c r="C367" s="2" t="s">
        <v>79</v>
      </c>
      <c r="D367" s="2" t="s">
        <v>395</v>
      </c>
      <c r="E367" s="40">
        <v>12322427.18</v>
      </c>
      <c r="F367" s="1">
        <v>79</v>
      </c>
    </row>
    <row r="368" spans="1:6" x14ac:dyDescent="0.25">
      <c r="A368" s="2" t="s">
        <v>680</v>
      </c>
      <c r="B368" s="2" t="s">
        <v>57</v>
      </c>
      <c r="C368" s="2" t="s">
        <v>79</v>
      </c>
      <c r="D368" s="2" t="s">
        <v>395</v>
      </c>
      <c r="E368" s="40">
        <v>7924321.7999999998</v>
      </c>
      <c r="F368" s="1">
        <v>52</v>
      </c>
    </row>
    <row r="369" spans="1:6" x14ac:dyDescent="0.25">
      <c r="A369" s="2" t="s">
        <v>681</v>
      </c>
      <c r="B369" s="2" t="s">
        <v>57</v>
      </c>
      <c r="C369" s="2" t="s">
        <v>79</v>
      </c>
      <c r="D369" s="2" t="s">
        <v>53</v>
      </c>
      <c r="E369" s="40">
        <v>1913145.55</v>
      </c>
      <c r="F369" s="1">
        <v>46</v>
      </c>
    </row>
    <row r="370" spans="1:6" x14ac:dyDescent="0.25">
      <c r="A370" s="2" t="s">
        <v>682</v>
      </c>
      <c r="B370" s="2" t="s">
        <v>57</v>
      </c>
      <c r="C370" s="2" t="s">
        <v>79</v>
      </c>
      <c r="D370" s="2" t="s">
        <v>53</v>
      </c>
      <c r="E370" s="40">
        <v>6193847.9299999997</v>
      </c>
      <c r="F370" s="1">
        <v>75</v>
      </c>
    </row>
    <row r="371" spans="1:6" x14ac:dyDescent="0.25">
      <c r="A371" s="2" t="s">
        <v>207</v>
      </c>
      <c r="B371" s="2" t="s">
        <v>57</v>
      </c>
      <c r="C371" s="2" t="s">
        <v>208</v>
      </c>
      <c r="D371" s="2" t="s">
        <v>53</v>
      </c>
      <c r="E371" s="40">
        <v>10432172.02</v>
      </c>
      <c r="F371" s="1">
        <v>105</v>
      </c>
    </row>
    <row r="372" spans="1:6" x14ac:dyDescent="0.25">
      <c r="A372" s="2" t="s">
        <v>824</v>
      </c>
      <c r="B372" s="2" t="s">
        <v>57</v>
      </c>
      <c r="C372" s="2" t="s">
        <v>208</v>
      </c>
      <c r="D372" s="2" t="s">
        <v>395</v>
      </c>
      <c r="E372" s="40">
        <v>4234983.92</v>
      </c>
      <c r="F372" s="1">
        <v>50</v>
      </c>
    </row>
    <row r="373" spans="1:6" x14ac:dyDescent="0.25">
      <c r="A373" s="2" t="s">
        <v>380</v>
      </c>
      <c r="B373" s="2" t="s">
        <v>57</v>
      </c>
      <c r="C373" s="2" t="s">
        <v>208</v>
      </c>
      <c r="D373" s="2" t="s">
        <v>53</v>
      </c>
      <c r="E373" s="40">
        <v>1197897.95</v>
      </c>
      <c r="F373" s="1">
        <v>38</v>
      </c>
    </row>
    <row r="374" spans="1:6" x14ac:dyDescent="0.25">
      <c r="A374" s="2" t="s">
        <v>884</v>
      </c>
      <c r="B374" s="2" t="s">
        <v>57</v>
      </c>
      <c r="C374" s="2" t="s">
        <v>208</v>
      </c>
      <c r="D374" s="2" t="s">
        <v>395</v>
      </c>
      <c r="E374" s="40">
        <v>5352809.21</v>
      </c>
      <c r="F374" s="1">
        <v>50</v>
      </c>
    </row>
    <row r="375" spans="1:6" x14ac:dyDescent="0.25">
      <c r="A375" s="2" t="s">
        <v>287</v>
      </c>
      <c r="B375" s="2" t="s">
        <v>57</v>
      </c>
      <c r="C375" s="2" t="s">
        <v>198</v>
      </c>
      <c r="D375" s="2" t="s">
        <v>53</v>
      </c>
      <c r="E375" s="40">
        <v>1173399.1299999999</v>
      </c>
      <c r="F375" s="1">
        <v>37</v>
      </c>
    </row>
    <row r="376" spans="1:6" x14ac:dyDescent="0.25">
      <c r="A376" s="2" t="s">
        <v>857</v>
      </c>
      <c r="B376" s="2" t="s">
        <v>57</v>
      </c>
      <c r="C376" s="2" t="s">
        <v>198</v>
      </c>
      <c r="D376" s="2" t="s">
        <v>395</v>
      </c>
      <c r="E376" s="40">
        <v>8332577.4900000002</v>
      </c>
      <c r="F376" s="1">
        <v>68</v>
      </c>
    </row>
    <row r="377" spans="1:6" x14ac:dyDescent="0.25">
      <c r="A377" s="2" t="s">
        <v>312</v>
      </c>
      <c r="B377" s="2" t="s">
        <v>57</v>
      </c>
      <c r="C377" s="2" t="s">
        <v>198</v>
      </c>
      <c r="D377" s="2" t="s">
        <v>53</v>
      </c>
      <c r="E377" s="40">
        <v>2505333.9699999997</v>
      </c>
      <c r="F377" s="1">
        <v>50</v>
      </c>
    </row>
    <row r="378" spans="1:6" x14ac:dyDescent="0.25">
      <c r="A378" s="2" t="s">
        <v>197</v>
      </c>
      <c r="B378" s="2" t="s">
        <v>57</v>
      </c>
      <c r="C378" s="2" t="s">
        <v>198</v>
      </c>
      <c r="D378" s="2" t="s">
        <v>53</v>
      </c>
      <c r="E378" s="40">
        <v>1621447.33</v>
      </c>
      <c r="F378" s="1">
        <v>30</v>
      </c>
    </row>
    <row r="379" spans="1:6" x14ac:dyDescent="0.25">
      <c r="A379" s="2" t="s">
        <v>856</v>
      </c>
      <c r="B379" s="2" t="s">
        <v>57</v>
      </c>
      <c r="C379" s="2" t="s">
        <v>198</v>
      </c>
      <c r="D379" s="2" t="s">
        <v>395</v>
      </c>
      <c r="E379" s="40">
        <v>4529614.99</v>
      </c>
      <c r="F379" s="1">
        <v>45</v>
      </c>
    </row>
    <row r="380" spans="1:6" x14ac:dyDescent="0.25">
      <c r="A380" s="2" t="s">
        <v>335</v>
      </c>
      <c r="B380" s="2" t="s">
        <v>57</v>
      </c>
      <c r="C380" s="2" t="s">
        <v>198</v>
      </c>
      <c r="D380" s="2" t="s">
        <v>53</v>
      </c>
      <c r="E380" s="40">
        <v>251672.27</v>
      </c>
      <c r="F380" s="1">
        <v>80</v>
      </c>
    </row>
    <row r="381" spans="1:6" x14ac:dyDescent="0.25">
      <c r="A381" s="2" t="s">
        <v>333</v>
      </c>
      <c r="B381" s="2" t="s">
        <v>57</v>
      </c>
      <c r="C381" s="2" t="s">
        <v>198</v>
      </c>
      <c r="D381" s="2" t="s">
        <v>53</v>
      </c>
      <c r="E381" s="40">
        <v>1456823.37</v>
      </c>
      <c r="F381" s="1">
        <v>30</v>
      </c>
    </row>
    <row r="382" spans="1:6" x14ac:dyDescent="0.25">
      <c r="A382" s="2" t="s">
        <v>540</v>
      </c>
      <c r="B382" s="2" t="s">
        <v>57</v>
      </c>
      <c r="C382" s="2" t="s">
        <v>198</v>
      </c>
      <c r="D382" s="2" t="s">
        <v>395</v>
      </c>
      <c r="E382" s="40">
        <v>6764259.4299999997</v>
      </c>
      <c r="F382" s="1">
        <v>72</v>
      </c>
    </row>
    <row r="383" spans="1:6" x14ac:dyDescent="0.25">
      <c r="A383" s="2" t="s">
        <v>885</v>
      </c>
      <c r="B383" s="2" t="s">
        <v>57</v>
      </c>
      <c r="C383" s="2" t="s">
        <v>215</v>
      </c>
      <c r="D383" s="2" t="s">
        <v>395</v>
      </c>
      <c r="E383" s="40">
        <v>2652286.48</v>
      </c>
      <c r="F383" s="1">
        <v>40</v>
      </c>
    </row>
    <row r="384" spans="1:6" x14ac:dyDescent="0.25">
      <c r="A384" s="2" t="s">
        <v>564</v>
      </c>
      <c r="B384" s="2" t="s">
        <v>57</v>
      </c>
      <c r="C384" s="2" t="s">
        <v>215</v>
      </c>
      <c r="D384" s="2" t="s">
        <v>395</v>
      </c>
      <c r="E384" s="40">
        <v>17846734.66</v>
      </c>
      <c r="F384" s="1">
        <v>90</v>
      </c>
    </row>
    <row r="385" spans="1:6" x14ac:dyDescent="0.25">
      <c r="A385" s="2" t="s">
        <v>797</v>
      </c>
      <c r="B385" s="2" t="s">
        <v>57</v>
      </c>
      <c r="C385" s="2" t="s">
        <v>215</v>
      </c>
      <c r="D385" s="2" t="s">
        <v>53</v>
      </c>
      <c r="E385" s="40">
        <v>5800974.8099999996</v>
      </c>
      <c r="F385" s="1">
        <v>75</v>
      </c>
    </row>
    <row r="386" spans="1:6" x14ac:dyDescent="0.25">
      <c r="A386" s="2" t="s">
        <v>451</v>
      </c>
      <c r="B386" s="2" t="s">
        <v>57</v>
      </c>
      <c r="C386" s="2" t="s">
        <v>215</v>
      </c>
      <c r="D386" s="2" t="s">
        <v>395</v>
      </c>
      <c r="E386" s="40">
        <v>7337183.2699999996</v>
      </c>
      <c r="F386" s="1">
        <v>40</v>
      </c>
    </row>
    <row r="387" spans="1:6" x14ac:dyDescent="0.25">
      <c r="A387" s="2" t="s">
        <v>494</v>
      </c>
      <c r="B387" s="2" t="s">
        <v>57</v>
      </c>
      <c r="C387" s="2" t="s">
        <v>215</v>
      </c>
      <c r="D387" s="2" t="s">
        <v>395</v>
      </c>
      <c r="E387" s="40">
        <v>21750521.719999999</v>
      </c>
      <c r="F387" s="1">
        <v>100</v>
      </c>
    </row>
    <row r="388" spans="1:6" x14ac:dyDescent="0.25">
      <c r="A388" s="2" t="s">
        <v>289</v>
      </c>
      <c r="B388" s="2" t="s">
        <v>57</v>
      </c>
      <c r="C388" s="2" t="s">
        <v>215</v>
      </c>
      <c r="D388" s="2" t="s">
        <v>53</v>
      </c>
      <c r="E388" s="40">
        <v>3203430.7199999997</v>
      </c>
      <c r="F388" s="1">
        <v>45</v>
      </c>
    </row>
    <row r="389" spans="1:6" x14ac:dyDescent="0.25">
      <c r="A389" s="2" t="s">
        <v>796</v>
      </c>
      <c r="B389" s="2" t="s">
        <v>57</v>
      </c>
      <c r="C389" s="2" t="s">
        <v>215</v>
      </c>
      <c r="D389" s="2" t="s">
        <v>395</v>
      </c>
      <c r="E389" s="40">
        <v>15133134.050000001</v>
      </c>
      <c r="F389" s="1">
        <v>87</v>
      </c>
    </row>
    <row r="390" spans="1:6" x14ac:dyDescent="0.25">
      <c r="A390" s="2" t="s">
        <v>216</v>
      </c>
      <c r="B390" s="2" t="s">
        <v>57</v>
      </c>
      <c r="C390" s="2" t="s">
        <v>215</v>
      </c>
      <c r="D390" s="2" t="s">
        <v>53</v>
      </c>
      <c r="E390" s="40">
        <v>2355933.71</v>
      </c>
      <c r="F390" s="1">
        <v>36</v>
      </c>
    </row>
    <row r="391" spans="1:6" x14ac:dyDescent="0.25">
      <c r="A391" s="2" t="s">
        <v>582</v>
      </c>
      <c r="B391" s="2" t="s">
        <v>57</v>
      </c>
      <c r="C391" s="2" t="s">
        <v>215</v>
      </c>
      <c r="D391" s="2" t="s">
        <v>395</v>
      </c>
      <c r="E391" s="40">
        <v>17276614.34</v>
      </c>
      <c r="F391" s="1">
        <v>85</v>
      </c>
    </row>
    <row r="392" spans="1:6" x14ac:dyDescent="0.25">
      <c r="A392" s="2" t="s">
        <v>214</v>
      </c>
      <c r="B392" s="2" t="s">
        <v>57</v>
      </c>
      <c r="C392" s="2" t="s">
        <v>215</v>
      </c>
      <c r="D392" s="2" t="s">
        <v>53</v>
      </c>
      <c r="E392" s="40">
        <v>2862223.89</v>
      </c>
      <c r="F392" s="1">
        <v>50</v>
      </c>
    </row>
    <row r="393" spans="1:6" x14ac:dyDescent="0.25">
      <c r="A393" s="2" t="s">
        <v>730</v>
      </c>
      <c r="B393" s="2" t="s">
        <v>57</v>
      </c>
      <c r="C393" s="2" t="s">
        <v>106</v>
      </c>
      <c r="D393" s="2" t="s">
        <v>53</v>
      </c>
      <c r="E393" s="40">
        <v>2530675.4900000002</v>
      </c>
      <c r="F393" s="1">
        <v>55</v>
      </c>
    </row>
    <row r="394" spans="1:6" x14ac:dyDescent="0.25">
      <c r="A394" s="2" t="s">
        <v>553</v>
      </c>
      <c r="B394" s="2" t="s">
        <v>57</v>
      </c>
      <c r="C394" s="2" t="s">
        <v>106</v>
      </c>
      <c r="D394" s="2" t="s">
        <v>395</v>
      </c>
      <c r="E394" s="40">
        <v>5467277.25</v>
      </c>
      <c r="F394" s="1">
        <v>48</v>
      </c>
    </row>
    <row r="395" spans="1:6" x14ac:dyDescent="0.25">
      <c r="A395" s="2" t="s">
        <v>728</v>
      </c>
      <c r="B395" s="2" t="s">
        <v>57</v>
      </c>
      <c r="C395" s="2" t="s">
        <v>106</v>
      </c>
      <c r="D395" s="2" t="s">
        <v>53</v>
      </c>
      <c r="E395" s="40">
        <v>9432277.8900000006</v>
      </c>
      <c r="F395" s="1">
        <v>70</v>
      </c>
    </row>
    <row r="396" spans="1:6" x14ac:dyDescent="0.25">
      <c r="A396" s="2" t="s">
        <v>416</v>
      </c>
      <c r="B396" s="2" t="s">
        <v>57</v>
      </c>
      <c r="C396" s="2" t="s">
        <v>106</v>
      </c>
      <c r="D396" s="2" t="s">
        <v>395</v>
      </c>
      <c r="E396" s="40">
        <v>18931308.93</v>
      </c>
      <c r="F396" s="1">
        <v>86</v>
      </c>
    </row>
    <row r="397" spans="1:6" x14ac:dyDescent="0.25">
      <c r="A397" s="2" t="s">
        <v>875</v>
      </c>
      <c r="B397" s="2" t="s">
        <v>57</v>
      </c>
      <c r="C397" s="2" t="s">
        <v>106</v>
      </c>
      <c r="D397" s="2" t="s">
        <v>395</v>
      </c>
      <c r="E397" s="40">
        <v>5942731.04</v>
      </c>
      <c r="F397" s="1">
        <v>60</v>
      </c>
    </row>
    <row r="398" spans="1:6" x14ac:dyDescent="0.25">
      <c r="A398" s="2" t="s">
        <v>554</v>
      </c>
      <c r="B398" s="2" t="s">
        <v>57</v>
      </c>
      <c r="C398" s="2" t="s">
        <v>106</v>
      </c>
      <c r="D398" s="2" t="s">
        <v>395</v>
      </c>
      <c r="E398" s="40">
        <v>11872477.02</v>
      </c>
      <c r="F398" s="1">
        <v>70</v>
      </c>
    </row>
    <row r="399" spans="1:6" x14ac:dyDescent="0.25">
      <c r="A399" s="2" t="s">
        <v>501</v>
      </c>
      <c r="B399" s="2" t="s">
        <v>57</v>
      </c>
      <c r="C399" s="2" t="s">
        <v>106</v>
      </c>
      <c r="D399" s="2" t="s">
        <v>395</v>
      </c>
      <c r="E399" s="40">
        <v>5662054.1299999999</v>
      </c>
      <c r="F399" s="1">
        <v>43</v>
      </c>
    </row>
    <row r="400" spans="1:6" x14ac:dyDescent="0.25">
      <c r="A400" s="2" t="s">
        <v>519</v>
      </c>
      <c r="B400" s="2" t="s">
        <v>57</v>
      </c>
      <c r="C400" s="2" t="s">
        <v>106</v>
      </c>
      <c r="D400" s="2" t="s">
        <v>395</v>
      </c>
      <c r="E400" s="40">
        <v>13861476.699999999</v>
      </c>
      <c r="F400" s="1">
        <v>71</v>
      </c>
    </row>
    <row r="401" spans="1:6" x14ac:dyDescent="0.25">
      <c r="A401" s="2" t="s">
        <v>731</v>
      </c>
      <c r="B401" s="2" t="s">
        <v>57</v>
      </c>
      <c r="C401" s="2" t="s">
        <v>106</v>
      </c>
      <c r="D401" s="2" t="s">
        <v>395</v>
      </c>
      <c r="E401" s="40">
        <v>5165450.71</v>
      </c>
      <c r="F401" s="1">
        <v>31</v>
      </c>
    </row>
    <row r="402" spans="1:6" x14ac:dyDescent="0.25">
      <c r="A402" s="2" t="s">
        <v>262</v>
      </c>
      <c r="B402" s="2" t="s">
        <v>57</v>
      </c>
      <c r="C402" s="2" t="s">
        <v>106</v>
      </c>
      <c r="D402" s="2" t="s">
        <v>53</v>
      </c>
      <c r="E402" s="40">
        <v>3648760.27</v>
      </c>
      <c r="F402" s="1">
        <v>78</v>
      </c>
    </row>
    <row r="403" spans="1:6" x14ac:dyDescent="0.25">
      <c r="A403" s="2" t="s">
        <v>729</v>
      </c>
      <c r="B403" s="2" t="s">
        <v>57</v>
      </c>
      <c r="C403" s="2" t="s">
        <v>106</v>
      </c>
      <c r="D403" s="2" t="s">
        <v>53</v>
      </c>
      <c r="E403" s="40">
        <v>1668447.04</v>
      </c>
      <c r="F403" s="1">
        <v>38</v>
      </c>
    </row>
    <row r="404" spans="1:6" x14ac:dyDescent="0.25">
      <c r="A404" s="2" t="s">
        <v>228</v>
      </c>
      <c r="B404" s="2" t="s">
        <v>57</v>
      </c>
      <c r="C404" s="2" t="s">
        <v>106</v>
      </c>
      <c r="D404" s="2" t="s">
        <v>53</v>
      </c>
      <c r="E404" s="40">
        <v>1767069.2999999998</v>
      </c>
      <c r="F404" s="1">
        <v>40</v>
      </c>
    </row>
    <row r="405" spans="1:6" x14ac:dyDescent="0.25">
      <c r="A405" s="2" t="s">
        <v>468</v>
      </c>
      <c r="B405" s="2" t="s">
        <v>57</v>
      </c>
      <c r="C405" s="2" t="s">
        <v>106</v>
      </c>
      <c r="D405" s="2" t="s">
        <v>395</v>
      </c>
      <c r="E405" s="40">
        <v>11350684.379999999</v>
      </c>
      <c r="F405" s="1">
        <v>75</v>
      </c>
    </row>
    <row r="406" spans="1:6" x14ac:dyDescent="0.25">
      <c r="A406" s="2" t="s">
        <v>581</v>
      </c>
      <c r="B406" s="2" t="s">
        <v>57</v>
      </c>
      <c r="C406" s="2" t="s">
        <v>106</v>
      </c>
      <c r="D406" s="2" t="s">
        <v>395</v>
      </c>
      <c r="E406" s="40">
        <v>4521587.53</v>
      </c>
      <c r="F406" s="1">
        <v>40</v>
      </c>
    </row>
    <row r="407" spans="1:6" x14ac:dyDescent="0.25">
      <c r="A407" s="2" t="s">
        <v>332</v>
      </c>
      <c r="B407" s="2" t="s">
        <v>57</v>
      </c>
      <c r="C407" s="2" t="s">
        <v>150</v>
      </c>
      <c r="D407" s="2" t="s">
        <v>53</v>
      </c>
      <c r="E407" s="40">
        <v>5716235.2300000004</v>
      </c>
      <c r="F407" s="1">
        <v>60</v>
      </c>
    </row>
    <row r="408" spans="1:6" x14ac:dyDescent="0.25">
      <c r="A408" s="2" t="s">
        <v>288</v>
      </c>
      <c r="B408" s="2" t="s">
        <v>57</v>
      </c>
      <c r="C408" s="2" t="s">
        <v>150</v>
      </c>
      <c r="D408" s="2" t="s">
        <v>53</v>
      </c>
      <c r="E408" s="40">
        <v>9395744.5800000001</v>
      </c>
      <c r="F408" s="1">
        <v>68</v>
      </c>
    </row>
    <row r="409" spans="1:6" x14ac:dyDescent="0.25">
      <c r="A409" s="2" t="s">
        <v>414</v>
      </c>
      <c r="B409" s="2" t="s">
        <v>57</v>
      </c>
      <c r="C409" s="2" t="s">
        <v>150</v>
      </c>
      <c r="D409" s="2" t="s">
        <v>395</v>
      </c>
      <c r="E409" s="40">
        <v>16093668.640000001</v>
      </c>
      <c r="F409" s="1">
        <v>80</v>
      </c>
    </row>
    <row r="410" spans="1:6" x14ac:dyDescent="0.25">
      <c r="A410" s="2" t="s">
        <v>474</v>
      </c>
      <c r="B410" s="2" t="s">
        <v>57</v>
      </c>
      <c r="C410" s="2" t="s">
        <v>150</v>
      </c>
      <c r="D410" s="2" t="s">
        <v>395</v>
      </c>
      <c r="E410" s="40">
        <v>7649596.1400000006</v>
      </c>
      <c r="F410" s="1">
        <v>55</v>
      </c>
    </row>
    <row r="411" spans="1:6" x14ac:dyDescent="0.25">
      <c r="A411" s="2" t="s">
        <v>586</v>
      </c>
      <c r="B411" s="2" t="s">
        <v>57</v>
      </c>
      <c r="C411" s="2" t="s">
        <v>150</v>
      </c>
      <c r="D411" s="2" t="s">
        <v>395</v>
      </c>
      <c r="E411" s="40">
        <v>7477045.1799999997</v>
      </c>
      <c r="F411" s="1">
        <v>50</v>
      </c>
    </row>
    <row r="412" spans="1:6" x14ac:dyDescent="0.25">
      <c r="A412" s="2" t="s">
        <v>149</v>
      </c>
      <c r="B412" s="2" t="s">
        <v>57</v>
      </c>
      <c r="C412" s="2" t="s">
        <v>150</v>
      </c>
      <c r="D412" s="2" t="s">
        <v>53</v>
      </c>
      <c r="E412" s="40">
        <v>4915313.4700000007</v>
      </c>
      <c r="F412" s="1">
        <v>70</v>
      </c>
    </row>
    <row r="413" spans="1:6" x14ac:dyDescent="0.25">
      <c r="A413" s="2" t="s">
        <v>676</v>
      </c>
      <c r="B413" s="2" t="s">
        <v>57</v>
      </c>
      <c r="C413" s="2" t="s">
        <v>150</v>
      </c>
      <c r="D413" s="2" t="s">
        <v>395</v>
      </c>
      <c r="E413" s="40">
        <v>17310506.609999999</v>
      </c>
      <c r="F413" s="1">
        <v>86</v>
      </c>
    </row>
    <row r="414" spans="1:6" x14ac:dyDescent="0.25">
      <c r="A414" s="2" t="s">
        <v>678</v>
      </c>
      <c r="B414" s="2" t="s">
        <v>57</v>
      </c>
      <c r="C414" s="2" t="s">
        <v>150</v>
      </c>
      <c r="D414" s="2" t="s">
        <v>395</v>
      </c>
      <c r="E414" s="40">
        <v>5388424.7699999996</v>
      </c>
      <c r="F414" s="1">
        <v>50</v>
      </c>
    </row>
    <row r="415" spans="1:6" x14ac:dyDescent="0.25">
      <c r="A415" s="2" t="s">
        <v>543</v>
      </c>
      <c r="B415" s="2" t="s">
        <v>57</v>
      </c>
      <c r="C415" s="2" t="s">
        <v>150</v>
      </c>
      <c r="D415" s="2" t="s">
        <v>395</v>
      </c>
      <c r="E415" s="40">
        <v>9761350.1900000013</v>
      </c>
      <c r="F415" s="1">
        <v>50</v>
      </c>
    </row>
    <row r="416" spans="1:6" x14ac:dyDescent="0.25">
      <c r="A416" s="2" t="s">
        <v>162</v>
      </c>
      <c r="B416" s="2" t="s">
        <v>57</v>
      </c>
      <c r="C416" s="2" t="s">
        <v>150</v>
      </c>
      <c r="D416" s="2" t="s">
        <v>53</v>
      </c>
      <c r="E416" s="40">
        <v>5508948.3900000006</v>
      </c>
      <c r="F416" s="1">
        <v>35</v>
      </c>
    </row>
    <row r="417" spans="1:6" x14ac:dyDescent="0.25">
      <c r="A417" s="2" t="s">
        <v>163</v>
      </c>
      <c r="B417" s="2" t="s">
        <v>57</v>
      </c>
      <c r="C417" s="2" t="s">
        <v>150</v>
      </c>
      <c r="D417" s="2" t="s">
        <v>53</v>
      </c>
      <c r="E417" s="40">
        <v>482536.81</v>
      </c>
      <c r="F417" s="1">
        <v>23</v>
      </c>
    </row>
    <row r="418" spans="1:6" x14ac:dyDescent="0.25">
      <c r="A418" s="2" t="s">
        <v>320</v>
      </c>
      <c r="B418" s="2" t="s">
        <v>57</v>
      </c>
      <c r="C418" s="2" t="s">
        <v>150</v>
      </c>
      <c r="D418" s="2" t="s">
        <v>53</v>
      </c>
      <c r="E418" s="40">
        <v>2783129.45</v>
      </c>
      <c r="F418" s="1">
        <v>60</v>
      </c>
    </row>
    <row r="419" spans="1:6" x14ac:dyDescent="0.25">
      <c r="A419" s="2" t="s">
        <v>677</v>
      </c>
      <c r="B419" s="2" t="s">
        <v>57</v>
      </c>
      <c r="C419" s="2" t="s">
        <v>150</v>
      </c>
      <c r="D419" s="2" t="s">
        <v>395</v>
      </c>
      <c r="E419" s="40">
        <v>15137654.07</v>
      </c>
      <c r="F419" s="1">
        <v>105</v>
      </c>
    </row>
    <row r="420" spans="1:6" x14ac:dyDescent="0.25">
      <c r="A420" s="2" t="s">
        <v>517</v>
      </c>
      <c r="B420" s="2" t="s">
        <v>57</v>
      </c>
      <c r="C420" s="2" t="s">
        <v>150</v>
      </c>
      <c r="D420" s="2" t="s">
        <v>395</v>
      </c>
      <c r="E420" s="40">
        <v>15247642.030000001</v>
      </c>
      <c r="F420" s="1">
        <v>76</v>
      </c>
    </row>
    <row r="421" spans="1:6" x14ac:dyDescent="0.25">
      <c r="A421" s="2" t="s">
        <v>574</v>
      </c>
      <c r="B421" s="2" t="s">
        <v>57</v>
      </c>
      <c r="C421" s="2" t="s">
        <v>150</v>
      </c>
      <c r="D421" s="2" t="s">
        <v>395</v>
      </c>
      <c r="E421" s="40">
        <v>15674870.030000001</v>
      </c>
      <c r="F421" s="1">
        <v>78</v>
      </c>
    </row>
    <row r="422" spans="1:6" x14ac:dyDescent="0.25">
      <c r="A422" s="2" t="s">
        <v>766</v>
      </c>
      <c r="B422" s="2" t="s">
        <v>57</v>
      </c>
      <c r="C422" s="2" t="s">
        <v>251</v>
      </c>
      <c r="D422" s="2" t="s">
        <v>395</v>
      </c>
      <c r="E422" s="40">
        <v>8185283.0800000001</v>
      </c>
      <c r="F422" s="1">
        <v>45</v>
      </c>
    </row>
    <row r="423" spans="1:6" x14ac:dyDescent="0.25">
      <c r="A423" s="2" t="s">
        <v>768</v>
      </c>
      <c r="B423" s="2" t="s">
        <v>57</v>
      </c>
      <c r="C423" s="2" t="s">
        <v>251</v>
      </c>
      <c r="D423" s="2" t="s">
        <v>395</v>
      </c>
      <c r="E423" s="40">
        <v>10512080.82</v>
      </c>
      <c r="F423" s="1">
        <v>82</v>
      </c>
    </row>
    <row r="424" spans="1:6" x14ac:dyDescent="0.25">
      <c r="A424" s="2" t="s">
        <v>323</v>
      </c>
      <c r="B424" s="2" t="s">
        <v>57</v>
      </c>
      <c r="C424" s="2" t="s">
        <v>251</v>
      </c>
      <c r="D424" s="2" t="s">
        <v>53</v>
      </c>
      <c r="E424" s="40">
        <v>5752072.5899999999</v>
      </c>
      <c r="F424" s="1">
        <v>90</v>
      </c>
    </row>
    <row r="425" spans="1:6" x14ac:dyDescent="0.25">
      <c r="A425" s="2" t="s">
        <v>769</v>
      </c>
      <c r="B425" s="2" t="s">
        <v>57</v>
      </c>
      <c r="C425" s="2" t="s">
        <v>251</v>
      </c>
      <c r="D425" s="2" t="s">
        <v>395</v>
      </c>
      <c r="E425" s="40">
        <v>7404176.29</v>
      </c>
      <c r="F425" s="1">
        <v>50</v>
      </c>
    </row>
    <row r="426" spans="1:6" x14ac:dyDescent="0.25">
      <c r="A426" s="2" t="s">
        <v>770</v>
      </c>
      <c r="B426" s="2" t="s">
        <v>57</v>
      </c>
      <c r="C426" s="2" t="s">
        <v>251</v>
      </c>
      <c r="D426" s="2" t="s">
        <v>53</v>
      </c>
      <c r="E426" s="40">
        <v>6559537.3799999999</v>
      </c>
      <c r="F426" s="1">
        <v>80</v>
      </c>
    </row>
    <row r="427" spans="1:6" x14ac:dyDescent="0.25">
      <c r="A427" s="2" t="s">
        <v>337</v>
      </c>
      <c r="B427" s="2" t="s">
        <v>57</v>
      </c>
      <c r="C427" s="2" t="s">
        <v>251</v>
      </c>
      <c r="D427" s="2" t="s">
        <v>53</v>
      </c>
      <c r="E427" s="40">
        <v>5333424.38</v>
      </c>
      <c r="F427" s="1">
        <v>66</v>
      </c>
    </row>
    <row r="428" spans="1:6" x14ac:dyDescent="0.25">
      <c r="A428" s="2" t="s">
        <v>771</v>
      </c>
      <c r="B428" s="2" t="s">
        <v>57</v>
      </c>
      <c r="C428" s="2" t="s">
        <v>251</v>
      </c>
      <c r="D428" s="2" t="s">
        <v>395</v>
      </c>
      <c r="E428" s="40">
        <v>10464476.59</v>
      </c>
      <c r="F428" s="1">
        <v>80</v>
      </c>
    </row>
    <row r="429" spans="1:6" x14ac:dyDescent="0.25">
      <c r="A429" s="2" t="s">
        <v>723</v>
      </c>
      <c r="B429" s="2" t="s">
        <v>57</v>
      </c>
      <c r="C429" s="2" t="s">
        <v>90</v>
      </c>
      <c r="D429" s="2" t="s">
        <v>53</v>
      </c>
      <c r="E429" s="40">
        <v>1987671.29</v>
      </c>
      <c r="F429" s="1">
        <v>37</v>
      </c>
    </row>
    <row r="430" spans="1:6" x14ac:dyDescent="0.25">
      <c r="A430" s="2" t="s">
        <v>292</v>
      </c>
      <c r="B430" s="2" t="s">
        <v>57</v>
      </c>
      <c r="C430" s="2" t="s">
        <v>90</v>
      </c>
      <c r="D430" s="2" t="s">
        <v>53</v>
      </c>
      <c r="E430" s="40">
        <v>3159364.4699999997</v>
      </c>
      <c r="F430" s="1">
        <v>58</v>
      </c>
    </row>
    <row r="431" spans="1:6" x14ac:dyDescent="0.25">
      <c r="A431" s="2" t="s">
        <v>727</v>
      </c>
      <c r="B431" s="2" t="s">
        <v>57</v>
      </c>
      <c r="C431" s="2" t="s">
        <v>90</v>
      </c>
      <c r="D431" s="2" t="s">
        <v>53</v>
      </c>
      <c r="E431" s="40">
        <v>3856172.73</v>
      </c>
      <c r="F431" s="1">
        <v>83</v>
      </c>
    </row>
    <row r="432" spans="1:6" x14ac:dyDescent="0.25">
      <c r="A432" s="2" t="s">
        <v>724</v>
      </c>
      <c r="B432" s="2" t="s">
        <v>57</v>
      </c>
      <c r="C432" s="2" t="s">
        <v>90</v>
      </c>
      <c r="D432" s="2" t="s">
        <v>53</v>
      </c>
      <c r="E432" s="40">
        <v>5806993.6500000004</v>
      </c>
      <c r="F432" s="1">
        <v>60</v>
      </c>
    </row>
    <row r="433" spans="1:6" x14ac:dyDescent="0.25">
      <c r="A433" s="2" t="s">
        <v>89</v>
      </c>
      <c r="B433" s="2" t="s">
        <v>57</v>
      </c>
      <c r="C433" s="2" t="s">
        <v>90</v>
      </c>
      <c r="D433" s="2" t="s">
        <v>53</v>
      </c>
      <c r="E433" s="40">
        <v>4096151.3600000003</v>
      </c>
      <c r="F433" s="1">
        <v>61</v>
      </c>
    </row>
    <row r="434" spans="1:6" x14ac:dyDescent="0.25">
      <c r="A434" s="2" t="s">
        <v>726</v>
      </c>
      <c r="B434" s="2" t="s">
        <v>57</v>
      </c>
      <c r="C434" s="2" t="s">
        <v>90</v>
      </c>
      <c r="D434" s="2" t="s">
        <v>395</v>
      </c>
      <c r="E434" s="40">
        <v>14007760.99</v>
      </c>
      <c r="F434" s="1">
        <v>70</v>
      </c>
    </row>
    <row r="435" spans="1:6" x14ac:dyDescent="0.25">
      <c r="A435" s="2" t="s">
        <v>583</v>
      </c>
      <c r="B435" s="2" t="s">
        <v>57</v>
      </c>
      <c r="C435" s="2" t="s">
        <v>90</v>
      </c>
      <c r="D435" s="2" t="s">
        <v>395</v>
      </c>
      <c r="E435" s="40">
        <v>2879390.62</v>
      </c>
      <c r="F435" s="1">
        <v>40</v>
      </c>
    </row>
    <row r="436" spans="1:6" x14ac:dyDescent="0.25">
      <c r="A436" s="2" t="s">
        <v>226</v>
      </c>
      <c r="B436" s="2" t="s">
        <v>57</v>
      </c>
      <c r="C436" s="2" t="s">
        <v>90</v>
      </c>
      <c r="D436" s="2" t="s">
        <v>53</v>
      </c>
      <c r="E436" s="40">
        <v>7106209.29</v>
      </c>
      <c r="F436" s="1">
        <v>66</v>
      </c>
    </row>
    <row r="437" spans="1:6" x14ac:dyDescent="0.25">
      <c r="A437" s="2" t="s">
        <v>725</v>
      </c>
      <c r="B437" s="2" t="s">
        <v>57</v>
      </c>
      <c r="C437" s="2" t="s">
        <v>90</v>
      </c>
      <c r="D437" s="2" t="s">
        <v>53</v>
      </c>
      <c r="E437" s="40">
        <v>3049209.65</v>
      </c>
      <c r="F437" s="1">
        <v>60</v>
      </c>
    </row>
    <row r="438" spans="1:6" x14ac:dyDescent="0.25">
      <c r="A438" s="2" t="s">
        <v>302</v>
      </c>
      <c r="B438" s="2" t="s">
        <v>57</v>
      </c>
      <c r="C438" s="2" t="s">
        <v>90</v>
      </c>
      <c r="D438" s="2" t="s">
        <v>53</v>
      </c>
      <c r="E438" s="40">
        <v>1247627.1400000001</v>
      </c>
      <c r="F438" s="1">
        <v>42</v>
      </c>
    </row>
    <row r="439" spans="1:6" x14ac:dyDescent="0.25">
      <c r="A439" s="2" t="s">
        <v>547</v>
      </c>
      <c r="B439" s="2" t="s">
        <v>57</v>
      </c>
      <c r="C439" s="2" t="s">
        <v>140</v>
      </c>
      <c r="D439" s="2" t="s">
        <v>395</v>
      </c>
      <c r="E439" s="40">
        <v>11989943.030000001</v>
      </c>
      <c r="F439" s="1">
        <v>75</v>
      </c>
    </row>
    <row r="440" spans="1:6" x14ac:dyDescent="0.25">
      <c r="A440" s="2" t="s">
        <v>243</v>
      </c>
      <c r="B440" s="2" t="s">
        <v>57</v>
      </c>
      <c r="C440" s="2" t="s">
        <v>140</v>
      </c>
      <c r="D440" s="2" t="s">
        <v>53</v>
      </c>
      <c r="E440" s="40">
        <v>6324503.2199999997</v>
      </c>
      <c r="F440" s="1">
        <v>91</v>
      </c>
    </row>
    <row r="441" spans="1:6" x14ac:dyDescent="0.25">
      <c r="A441" s="2" t="s">
        <v>799</v>
      </c>
      <c r="B441" s="2" t="s">
        <v>57</v>
      </c>
      <c r="C441" s="2" t="s">
        <v>140</v>
      </c>
      <c r="D441" s="2" t="s">
        <v>53</v>
      </c>
      <c r="E441" s="40">
        <v>3277532.5599999996</v>
      </c>
      <c r="F441" s="1">
        <v>55</v>
      </c>
    </row>
    <row r="442" spans="1:6" x14ac:dyDescent="0.25">
      <c r="A442" s="2" t="s">
        <v>876</v>
      </c>
      <c r="B442" s="2" t="s">
        <v>57</v>
      </c>
      <c r="C442" s="2" t="s">
        <v>140</v>
      </c>
      <c r="D442" s="2" t="s">
        <v>395</v>
      </c>
      <c r="E442" s="40">
        <v>7423942.5</v>
      </c>
      <c r="F442" s="1">
        <v>65</v>
      </c>
    </row>
    <row r="443" spans="1:6" x14ac:dyDescent="0.25">
      <c r="A443" s="2" t="s">
        <v>309</v>
      </c>
      <c r="B443" s="2" t="s">
        <v>57</v>
      </c>
      <c r="C443" s="2" t="s">
        <v>140</v>
      </c>
      <c r="D443" s="2" t="s">
        <v>53</v>
      </c>
      <c r="E443" s="40">
        <v>4934156.9700000007</v>
      </c>
      <c r="F443" s="1">
        <v>70</v>
      </c>
    </row>
    <row r="444" spans="1:6" x14ac:dyDescent="0.25">
      <c r="A444" s="2" t="s">
        <v>798</v>
      </c>
      <c r="B444" s="2" t="s">
        <v>57</v>
      </c>
      <c r="C444" s="2" t="s">
        <v>140</v>
      </c>
      <c r="D444" s="2" t="s">
        <v>395</v>
      </c>
      <c r="E444" s="40">
        <v>4196735.24</v>
      </c>
      <c r="F444" s="1">
        <v>52</v>
      </c>
    </row>
    <row r="445" spans="1:6" x14ac:dyDescent="0.25">
      <c r="A445" s="2" t="s">
        <v>877</v>
      </c>
      <c r="B445" s="2" t="s">
        <v>57</v>
      </c>
      <c r="C445" s="2" t="s">
        <v>140</v>
      </c>
      <c r="D445" s="2" t="s">
        <v>395</v>
      </c>
      <c r="E445" s="40">
        <v>6392429.6799999997</v>
      </c>
      <c r="F445" s="1">
        <v>70</v>
      </c>
    </row>
    <row r="446" spans="1:6" x14ac:dyDescent="0.25">
      <c r="A446" s="2" t="s">
        <v>340</v>
      </c>
      <c r="B446" s="2" t="s">
        <v>57</v>
      </c>
      <c r="C446" s="2" t="s">
        <v>140</v>
      </c>
      <c r="D446" s="2" t="s">
        <v>53</v>
      </c>
      <c r="E446" s="40">
        <v>4615975.29</v>
      </c>
      <c r="F446" s="1">
        <v>80</v>
      </c>
    </row>
    <row r="447" spans="1:6" x14ac:dyDescent="0.25">
      <c r="A447" s="2" t="s">
        <v>878</v>
      </c>
      <c r="B447" s="2" t="s">
        <v>57</v>
      </c>
      <c r="C447" s="2" t="s">
        <v>140</v>
      </c>
      <c r="D447" s="2" t="s">
        <v>395</v>
      </c>
      <c r="E447" s="40">
        <v>3564971.9299999997</v>
      </c>
      <c r="F447" s="1">
        <v>50</v>
      </c>
    </row>
    <row r="448" spans="1:6" x14ac:dyDescent="0.25">
      <c r="A448" s="2" t="s">
        <v>242</v>
      </c>
      <c r="B448" s="2" t="s">
        <v>57</v>
      </c>
      <c r="C448" s="2" t="s">
        <v>140</v>
      </c>
      <c r="D448" s="2" t="s">
        <v>53</v>
      </c>
      <c r="E448" s="40">
        <v>8407381.2400000002</v>
      </c>
      <c r="F448" s="1">
        <v>75</v>
      </c>
    </row>
    <row r="449" spans="1:6" x14ac:dyDescent="0.25">
      <c r="A449" s="2" t="s">
        <v>483</v>
      </c>
      <c r="B449" s="2" t="s">
        <v>57</v>
      </c>
      <c r="C449" s="2" t="s">
        <v>140</v>
      </c>
      <c r="D449" s="2" t="s">
        <v>395</v>
      </c>
      <c r="E449" s="40">
        <v>17149393.710000001</v>
      </c>
      <c r="F449" s="1">
        <v>80</v>
      </c>
    </row>
    <row r="450" spans="1:6" x14ac:dyDescent="0.25">
      <c r="A450" s="2" t="s">
        <v>283</v>
      </c>
      <c r="B450" s="2" t="s">
        <v>57</v>
      </c>
      <c r="C450" s="2" t="s">
        <v>140</v>
      </c>
      <c r="D450" s="2" t="s">
        <v>53</v>
      </c>
      <c r="E450" s="40">
        <v>2833679.77</v>
      </c>
      <c r="F450" s="1">
        <v>60</v>
      </c>
    </row>
    <row r="451" spans="1:6" x14ac:dyDescent="0.25">
      <c r="A451" s="2" t="s">
        <v>800</v>
      </c>
      <c r="B451" s="2" t="s">
        <v>57</v>
      </c>
      <c r="C451" s="2" t="s">
        <v>140</v>
      </c>
      <c r="D451" s="2" t="s">
        <v>395</v>
      </c>
      <c r="E451" s="40">
        <v>9231900.1799999997</v>
      </c>
      <c r="F451" s="1">
        <v>68</v>
      </c>
    </row>
    <row r="452" spans="1:6" x14ac:dyDescent="0.25">
      <c r="A452" s="2" t="s">
        <v>503</v>
      </c>
      <c r="B452" s="2" t="s">
        <v>57</v>
      </c>
      <c r="C452" s="2" t="s">
        <v>81</v>
      </c>
      <c r="D452" s="2" t="s">
        <v>395</v>
      </c>
      <c r="E452" s="40">
        <v>3286153.11</v>
      </c>
      <c r="F452" s="1">
        <v>30</v>
      </c>
    </row>
    <row r="453" spans="1:6" x14ac:dyDescent="0.25">
      <c r="A453" s="2" t="s">
        <v>447</v>
      </c>
      <c r="B453" s="2" t="s">
        <v>57</v>
      </c>
      <c r="C453" s="2" t="s">
        <v>81</v>
      </c>
      <c r="D453" s="2" t="s">
        <v>395</v>
      </c>
      <c r="E453" s="40">
        <v>2733099.26</v>
      </c>
      <c r="F453" s="1">
        <v>32</v>
      </c>
    </row>
    <row r="454" spans="1:6" x14ac:dyDescent="0.25">
      <c r="A454" s="2" t="s">
        <v>449</v>
      </c>
      <c r="B454" s="2" t="s">
        <v>57</v>
      </c>
      <c r="C454" s="2" t="s">
        <v>81</v>
      </c>
      <c r="D454" s="2" t="s">
        <v>395</v>
      </c>
      <c r="E454" s="40">
        <v>5130721.59</v>
      </c>
      <c r="F454" s="1">
        <v>41</v>
      </c>
    </row>
    <row r="455" spans="1:6" x14ac:dyDescent="0.25">
      <c r="A455" s="2" t="s">
        <v>837</v>
      </c>
      <c r="B455" s="2" t="s">
        <v>57</v>
      </c>
      <c r="C455" s="2" t="s">
        <v>81</v>
      </c>
      <c r="D455" s="2" t="s">
        <v>395</v>
      </c>
      <c r="E455" s="40">
        <v>10979290.27</v>
      </c>
      <c r="F455" s="1">
        <v>70</v>
      </c>
    </row>
    <row r="456" spans="1:6" x14ac:dyDescent="0.25">
      <c r="A456" s="2" t="s">
        <v>842</v>
      </c>
      <c r="B456" s="2" t="s">
        <v>57</v>
      </c>
      <c r="C456" s="2" t="s">
        <v>81</v>
      </c>
      <c r="D456" s="2" t="s">
        <v>53</v>
      </c>
      <c r="E456" s="40">
        <v>3090991.99</v>
      </c>
      <c r="F456" s="1">
        <v>50</v>
      </c>
    </row>
    <row r="457" spans="1:6" x14ac:dyDescent="0.25">
      <c r="A457" s="2" t="s">
        <v>428</v>
      </c>
      <c r="B457" s="2" t="s">
        <v>57</v>
      </c>
      <c r="C457" s="2" t="s">
        <v>81</v>
      </c>
      <c r="D457" s="2" t="s">
        <v>395</v>
      </c>
      <c r="E457" s="40">
        <v>3073726.7199999997</v>
      </c>
      <c r="F457" s="1">
        <v>33</v>
      </c>
    </row>
    <row r="458" spans="1:6" x14ac:dyDescent="0.25">
      <c r="A458" s="2" t="s">
        <v>539</v>
      </c>
      <c r="B458" s="2" t="s">
        <v>57</v>
      </c>
      <c r="C458" s="2" t="s">
        <v>81</v>
      </c>
      <c r="D458" s="2" t="s">
        <v>395</v>
      </c>
      <c r="E458" s="40">
        <v>2058995.52</v>
      </c>
      <c r="F458" s="1">
        <v>40</v>
      </c>
    </row>
    <row r="459" spans="1:6" x14ac:dyDescent="0.25">
      <c r="A459" s="2" t="s">
        <v>461</v>
      </c>
      <c r="B459" s="2" t="s">
        <v>57</v>
      </c>
      <c r="C459" s="2" t="s">
        <v>81</v>
      </c>
      <c r="D459" s="2" t="s">
        <v>395</v>
      </c>
      <c r="E459" s="40">
        <v>1856971.01</v>
      </c>
      <c r="F459" s="1">
        <v>23</v>
      </c>
    </row>
    <row r="460" spans="1:6" x14ac:dyDescent="0.25">
      <c r="A460" s="2" t="s">
        <v>840</v>
      </c>
      <c r="B460" s="2" t="s">
        <v>57</v>
      </c>
      <c r="C460" s="2" t="s">
        <v>81</v>
      </c>
      <c r="D460" s="2" t="s">
        <v>53</v>
      </c>
      <c r="E460" s="40">
        <v>1203146.6099999999</v>
      </c>
      <c r="F460" s="1">
        <v>20</v>
      </c>
    </row>
    <row r="461" spans="1:6" x14ac:dyDescent="0.25">
      <c r="A461" s="2" t="s">
        <v>80</v>
      </c>
      <c r="B461" s="2" t="s">
        <v>57</v>
      </c>
      <c r="C461" s="2" t="s">
        <v>81</v>
      </c>
      <c r="D461" s="2" t="s">
        <v>53</v>
      </c>
      <c r="E461" s="40">
        <v>1606045.98</v>
      </c>
      <c r="F461" s="1">
        <v>48</v>
      </c>
    </row>
    <row r="462" spans="1:6" x14ac:dyDescent="0.25">
      <c r="A462" s="2" t="s">
        <v>549</v>
      </c>
      <c r="B462" s="2" t="s">
        <v>57</v>
      </c>
      <c r="C462" s="2" t="s">
        <v>81</v>
      </c>
      <c r="D462" s="2" t="s">
        <v>395</v>
      </c>
      <c r="E462" s="40">
        <v>11450487.01</v>
      </c>
      <c r="F462" s="1">
        <v>70</v>
      </c>
    </row>
    <row r="463" spans="1:6" x14ac:dyDescent="0.25">
      <c r="A463" s="2" t="s">
        <v>269</v>
      </c>
      <c r="B463" s="2" t="s">
        <v>57</v>
      </c>
      <c r="C463" s="2" t="s">
        <v>81</v>
      </c>
      <c r="D463" s="2" t="s">
        <v>53</v>
      </c>
      <c r="E463" s="40">
        <v>4913021.07</v>
      </c>
      <c r="F463" s="1">
        <v>75</v>
      </c>
    </row>
    <row r="464" spans="1:6" x14ac:dyDescent="0.25">
      <c r="A464" s="2" t="s">
        <v>548</v>
      </c>
      <c r="B464" s="2" t="s">
        <v>57</v>
      </c>
      <c r="C464" s="2" t="s">
        <v>81</v>
      </c>
      <c r="D464" s="2" t="s">
        <v>395</v>
      </c>
      <c r="E464" s="40">
        <v>3282769.81</v>
      </c>
      <c r="F464" s="1">
        <v>30</v>
      </c>
    </row>
    <row r="465" spans="1:6" x14ac:dyDescent="0.25">
      <c r="A465" s="2" t="s">
        <v>841</v>
      </c>
      <c r="B465" s="2" t="s">
        <v>57</v>
      </c>
      <c r="C465" s="2" t="s">
        <v>81</v>
      </c>
      <c r="D465" s="2" t="s">
        <v>53</v>
      </c>
      <c r="E465" s="40">
        <v>5121484.5999999996</v>
      </c>
      <c r="F465" s="1">
        <v>80</v>
      </c>
    </row>
    <row r="466" spans="1:6" x14ac:dyDescent="0.25">
      <c r="A466" s="2" t="s">
        <v>838</v>
      </c>
      <c r="B466" s="2" t="s">
        <v>57</v>
      </c>
      <c r="C466" s="2" t="s">
        <v>81</v>
      </c>
      <c r="D466" s="2" t="s">
        <v>395</v>
      </c>
      <c r="E466" s="40">
        <v>5910673.1500000004</v>
      </c>
      <c r="F466" s="1">
        <v>39</v>
      </c>
    </row>
    <row r="467" spans="1:6" x14ac:dyDescent="0.25">
      <c r="A467" s="2" t="s">
        <v>839</v>
      </c>
      <c r="B467" s="2" t="s">
        <v>57</v>
      </c>
      <c r="C467" s="2" t="s">
        <v>81</v>
      </c>
      <c r="D467" s="2" t="s">
        <v>53</v>
      </c>
      <c r="E467" s="40">
        <v>9049261.7600000016</v>
      </c>
      <c r="F467" s="1">
        <v>85</v>
      </c>
    </row>
    <row r="468" spans="1:6" x14ac:dyDescent="0.25">
      <c r="A468" s="2" t="s">
        <v>551</v>
      </c>
      <c r="B468" s="2" t="s">
        <v>57</v>
      </c>
      <c r="C468" s="2" t="s">
        <v>81</v>
      </c>
      <c r="D468" s="2" t="s">
        <v>395</v>
      </c>
      <c r="E468" s="40">
        <v>4299999.71</v>
      </c>
      <c r="F468" s="1">
        <v>40</v>
      </c>
    </row>
    <row r="469" spans="1:6" x14ac:dyDescent="0.25">
      <c r="A469" s="2" t="s">
        <v>496</v>
      </c>
      <c r="B469" s="2" t="s">
        <v>57</v>
      </c>
      <c r="C469" s="2" t="s">
        <v>94</v>
      </c>
      <c r="D469" s="2" t="s">
        <v>395</v>
      </c>
      <c r="E469" s="40">
        <v>3547507.0700000003</v>
      </c>
      <c r="F469" s="1">
        <v>32</v>
      </c>
    </row>
    <row r="470" spans="1:6" x14ac:dyDescent="0.25">
      <c r="A470" s="2" t="s">
        <v>597</v>
      </c>
      <c r="B470" s="2" t="s">
        <v>57</v>
      </c>
      <c r="C470" s="2" t="s">
        <v>94</v>
      </c>
      <c r="D470" s="2" t="s">
        <v>395</v>
      </c>
      <c r="E470" s="40">
        <v>2053100.6800000002</v>
      </c>
      <c r="F470" s="1">
        <v>30</v>
      </c>
    </row>
    <row r="471" spans="1:6" x14ac:dyDescent="0.25">
      <c r="A471" s="2" t="s">
        <v>802</v>
      </c>
      <c r="B471" s="2" t="s">
        <v>57</v>
      </c>
      <c r="C471" s="2" t="s">
        <v>94</v>
      </c>
      <c r="D471" s="2" t="s">
        <v>395</v>
      </c>
      <c r="E471" s="40">
        <v>1677038.99</v>
      </c>
      <c r="F471" s="1">
        <v>20</v>
      </c>
    </row>
    <row r="472" spans="1:6" x14ac:dyDescent="0.25">
      <c r="A472" s="2" t="s">
        <v>801</v>
      </c>
      <c r="B472" s="2" t="s">
        <v>57</v>
      </c>
      <c r="C472" s="2" t="s">
        <v>94</v>
      </c>
      <c r="D472" s="2" t="s">
        <v>53</v>
      </c>
      <c r="E472" s="40">
        <v>4258043.4800000004</v>
      </c>
      <c r="F472" s="1">
        <v>80</v>
      </c>
    </row>
    <row r="473" spans="1:6" x14ac:dyDescent="0.25">
      <c r="A473" s="2" t="s">
        <v>589</v>
      </c>
      <c r="B473" s="2" t="s">
        <v>57</v>
      </c>
      <c r="C473" s="2" t="s">
        <v>94</v>
      </c>
      <c r="D473" s="2" t="s">
        <v>395</v>
      </c>
      <c r="E473" s="40">
        <v>6198751.9399999995</v>
      </c>
      <c r="F473" s="1">
        <v>49</v>
      </c>
    </row>
    <row r="474" spans="1:6" x14ac:dyDescent="0.25">
      <c r="A474" s="2" t="s">
        <v>593</v>
      </c>
      <c r="B474" s="2" t="s">
        <v>57</v>
      </c>
      <c r="C474" s="2" t="s">
        <v>94</v>
      </c>
      <c r="D474" s="2" t="s">
        <v>395</v>
      </c>
      <c r="E474" s="40">
        <v>5468493.9000000004</v>
      </c>
      <c r="F474" s="1">
        <v>40</v>
      </c>
    </row>
    <row r="475" spans="1:6" x14ac:dyDescent="0.25">
      <c r="A475" s="2" t="s">
        <v>412</v>
      </c>
      <c r="B475" s="2" t="s">
        <v>57</v>
      </c>
      <c r="C475" s="2" t="s">
        <v>94</v>
      </c>
      <c r="D475" s="2" t="s">
        <v>395</v>
      </c>
      <c r="E475" s="40">
        <v>3637549.2800000003</v>
      </c>
      <c r="F475" s="1">
        <v>31</v>
      </c>
    </row>
    <row r="476" spans="1:6" x14ac:dyDescent="0.25">
      <c r="A476" s="2" t="s">
        <v>803</v>
      </c>
      <c r="B476" s="2" t="s">
        <v>57</v>
      </c>
      <c r="C476" s="2" t="s">
        <v>94</v>
      </c>
      <c r="D476" s="2" t="s">
        <v>395</v>
      </c>
      <c r="E476" s="40">
        <v>3237226.52</v>
      </c>
      <c r="F476" s="1">
        <v>26</v>
      </c>
    </row>
    <row r="477" spans="1:6" x14ac:dyDescent="0.25">
      <c r="A477" s="2" t="s">
        <v>491</v>
      </c>
      <c r="B477" s="2" t="s">
        <v>57</v>
      </c>
      <c r="C477" s="2" t="s">
        <v>100</v>
      </c>
      <c r="D477" s="2" t="s">
        <v>395</v>
      </c>
      <c r="E477" s="40">
        <v>9815908.3900000006</v>
      </c>
      <c r="F477" s="1">
        <v>50</v>
      </c>
    </row>
    <row r="478" spans="1:6" x14ac:dyDescent="0.25">
      <c r="A478" s="2" t="s">
        <v>756</v>
      </c>
      <c r="B478" s="2" t="s">
        <v>57</v>
      </c>
      <c r="C478" s="2" t="s">
        <v>100</v>
      </c>
      <c r="D478" s="2" t="s">
        <v>395</v>
      </c>
      <c r="E478" s="40">
        <v>5543292.96</v>
      </c>
      <c r="F478" s="1">
        <v>31</v>
      </c>
    </row>
    <row r="479" spans="1:6" x14ac:dyDescent="0.25">
      <c r="A479" s="2" t="s">
        <v>331</v>
      </c>
      <c r="B479" s="2" t="s">
        <v>57</v>
      </c>
      <c r="C479" s="2" t="s">
        <v>100</v>
      </c>
      <c r="D479" s="2" t="s">
        <v>53</v>
      </c>
      <c r="E479" s="40">
        <v>3127062.45</v>
      </c>
      <c r="F479" s="1">
        <v>25</v>
      </c>
    </row>
    <row r="480" spans="1:6" x14ac:dyDescent="0.25">
      <c r="A480" s="2" t="s">
        <v>599</v>
      </c>
      <c r="B480" s="2" t="s">
        <v>57</v>
      </c>
      <c r="C480" s="2" t="s">
        <v>100</v>
      </c>
      <c r="D480" s="2" t="s">
        <v>395</v>
      </c>
      <c r="E480" s="40">
        <v>3200697.27</v>
      </c>
      <c r="F480" s="1">
        <v>21</v>
      </c>
    </row>
    <row r="481" spans="1:6" x14ac:dyDescent="0.25">
      <c r="A481" s="2" t="s">
        <v>436</v>
      </c>
      <c r="B481" s="2" t="s">
        <v>57</v>
      </c>
      <c r="C481" s="2" t="s">
        <v>100</v>
      </c>
      <c r="D481" s="2" t="s">
        <v>395</v>
      </c>
      <c r="E481" s="40">
        <v>6391447.3499999996</v>
      </c>
      <c r="F481" s="1">
        <v>52</v>
      </c>
    </row>
    <row r="482" spans="1:6" x14ac:dyDescent="0.25">
      <c r="A482" s="2" t="s">
        <v>569</v>
      </c>
      <c r="B482" s="2" t="s">
        <v>57</v>
      </c>
      <c r="C482" s="2" t="s">
        <v>100</v>
      </c>
      <c r="D482" s="2" t="s">
        <v>395</v>
      </c>
      <c r="E482" s="40">
        <v>4722370.43</v>
      </c>
      <c r="F482" s="1">
        <v>30</v>
      </c>
    </row>
    <row r="483" spans="1:6" x14ac:dyDescent="0.25">
      <c r="A483" s="2" t="s">
        <v>502</v>
      </c>
      <c r="B483" s="2" t="s">
        <v>57</v>
      </c>
      <c r="C483" s="2" t="s">
        <v>100</v>
      </c>
      <c r="D483" s="2" t="s">
        <v>395</v>
      </c>
      <c r="E483" s="40">
        <v>622925.93000000005</v>
      </c>
      <c r="F483" s="1">
        <v>0</v>
      </c>
    </row>
    <row r="484" spans="1:6" x14ac:dyDescent="0.25">
      <c r="A484" s="2" t="s">
        <v>258</v>
      </c>
      <c r="B484" s="2" t="s">
        <v>57</v>
      </c>
      <c r="C484" s="2" t="s">
        <v>100</v>
      </c>
      <c r="D484" s="2" t="s">
        <v>53</v>
      </c>
      <c r="E484" s="40">
        <v>4259690.1399999997</v>
      </c>
      <c r="F484" s="1">
        <v>78</v>
      </c>
    </row>
    <row r="485" spans="1:6" x14ac:dyDescent="0.25">
      <c r="A485" s="2" t="s">
        <v>754</v>
      </c>
      <c r="B485" s="2" t="s">
        <v>57</v>
      </c>
      <c r="C485" s="2" t="s">
        <v>100</v>
      </c>
      <c r="D485" s="2" t="s">
        <v>53</v>
      </c>
      <c r="E485" s="40">
        <v>13339252.850000001</v>
      </c>
      <c r="F485" s="1">
        <v>76</v>
      </c>
    </row>
    <row r="486" spans="1:6" x14ac:dyDescent="0.25">
      <c r="A486" s="2" t="s">
        <v>755</v>
      </c>
      <c r="B486" s="2" t="s">
        <v>57</v>
      </c>
      <c r="C486" s="2" t="s">
        <v>100</v>
      </c>
      <c r="D486" s="2" t="s">
        <v>53</v>
      </c>
      <c r="E486" s="40">
        <v>1883217.94</v>
      </c>
      <c r="F486" s="1">
        <v>29</v>
      </c>
    </row>
    <row r="487" spans="1:6" x14ac:dyDescent="0.25">
      <c r="A487" s="2" t="s">
        <v>434</v>
      </c>
      <c r="B487" s="2" t="s">
        <v>57</v>
      </c>
      <c r="C487" s="2" t="s">
        <v>135</v>
      </c>
      <c r="D487" s="2" t="s">
        <v>395</v>
      </c>
      <c r="E487" s="40">
        <v>4125998.98</v>
      </c>
      <c r="F487" s="1">
        <v>45</v>
      </c>
    </row>
    <row r="488" spans="1:6" x14ac:dyDescent="0.25">
      <c r="A488" s="2" t="s">
        <v>264</v>
      </c>
      <c r="B488" s="2" t="s">
        <v>57</v>
      </c>
      <c r="C488" s="2" t="s">
        <v>135</v>
      </c>
      <c r="D488" s="2" t="s">
        <v>53</v>
      </c>
      <c r="E488" s="40">
        <v>104154.8</v>
      </c>
      <c r="F488" s="1">
        <v>18</v>
      </c>
    </row>
    <row r="489" spans="1:6" x14ac:dyDescent="0.25">
      <c r="A489" s="2" t="s">
        <v>791</v>
      </c>
      <c r="B489" s="2" t="s">
        <v>57</v>
      </c>
      <c r="C489" s="2" t="s">
        <v>135</v>
      </c>
      <c r="D489" s="2" t="s">
        <v>395</v>
      </c>
      <c r="E489" s="40">
        <v>7244318.71</v>
      </c>
      <c r="F489" s="1">
        <v>48</v>
      </c>
    </row>
    <row r="490" spans="1:6" x14ac:dyDescent="0.25">
      <c r="A490" s="2" t="s">
        <v>295</v>
      </c>
      <c r="B490" s="2" t="s">
        <v>57</v>
      </c>
      <c r="C490" s="2" t="s">
        <v>135</v>
      </c>
      <c r="D490" s="2" t="s">
        <v>53</v>
      </c>
      <c r="E490" s="40">
        <v>779527.63</v>
      </c>
      <c r="F490" s="1">
        <v>33</v>
      </c>
    </row>
    <row r="491" spans="1:6" x14ac:dyDescent="0.25">
      <c r="A491" s="2" t="s">
        <v>497</v>
      </c>
      <c r="B491" s="2" t="s">
        <v>57</v>
      </c>
      <c r="C491" s="2" t="s">
        <v>135</v>
      </c>
      <c r="D491" s="2" t="s">
        <v>395</v>
      </c>
      <c r="E491" s="40">
        <v>3826489.09</v>
      </c>
      <c r="F491" s="1">
        <v>30</v>
      </c>
    </row>
    <row r="492" spans="1:6" x14ac:dyDescent="0.25">
      <c r="A492" s="2" t="s">
        <v>790</v>
      </c>
      <c r="B492" s="2" t="s">
        <v>57</v>
      </c>
      <c r="C492" s="2" t="s">
        <v>135</v>
      </c>
      <c r="D492" s="2" t="s">
        <v>53</v>
      </c>
      <c r="E492" s="40">
        <v>4800052.8899999997</v>
      </c>
      <c r="F492" s="1">
        <v>81</v>
      </c>
    </row>
    <row r="493" spans="1:6" x14ac:dyDescent="0.25">
      <c r="A493" s="2" t="s">
        <v>521</v>
      </c>
      <c r="B493" s="2" t="s">
        <v>57</v>
      </c>
      <c r="C493" s="2" t="s">
        <v>135</v>
      </c>
      <c r="D493" s="2" t="s">
        <v>395</v>
      </c>
      <c r="E493" s="40">
        <v>695204.44</v>
      </c>
      <c r="F493" s="1">
        <v>40</v>
      </c>
    </row>
    <row r="494" spans="1:6" x14ac:dyDescent="0.25">
      <c r="A494" s="2" t="s">
        <v>697</v>
      </c>
      <c r="B494" s="2" t="s">
        <v>57</v>
      </c>
      <c r="C494" s="2" t="s">
        <v>67</v>
      </c>
      <c r="D494" s="2" t="s">
        <v>53</v>
      </c>
      <c r="E494" s="40">
        <v>2304188.0300000003</v>
      </c>
      <c r="F494" s="1">
        <v>80</v>
      </c>
    </row>
    <row r="495" spans="1:6" x14ac:dyDescent="0.25">
      <c r="A495" s="2" t="s">
        <v>698</v>
      </c>
      <c r="B495" s="2" t="s">
        <v>57</v>
      </c>
      <c r="C495" s="2" t="s">
        <v>67</v>
      </c>
      <c r="D495" s="2" t="s">
        <v>53</v>
      </c>
      <c r="E495" s="40">
        <v>5823557.9600000009</v>
      </c>
      <c r="F495" s="1">
        <v>90</v>
      </c>
    </row>
    <row r="496" spans="1:6" x14ac:dyDescent="0.25">
      <c r="A496" s="2" t="s">
        <v>410</v>
      </c>
      <c r="B496" s="2" t="s">
        <v>57</v>
      </c>
      <c r="C496" s="2" t="s">
        <v>67</v>
      </c>
      <c r="D496" s="2" t="s">
        <v>395</v>
      </c>
      <c r="E496" s="40">
        <v>10226759.029999999</v>
      </c>
      <c r="F496" s="1">
        <v>75</v>
      </c>
    </row>
    <row r="497" spans="1:6" x14ac:dyDescent="0.25">
      <c r="A497" s="2" t="s">
        <v>693</v>
      </c>
      <c r="B497" s="2" t="s">
        <v>57</v>
      </c>
      <c r="C497" s="2" t="s">
        <v>67</v>
      </c>
      <c r="D497" s="2" t="s">
        <v>53</v>
      </c>
      <c r="E497" s="40">
        <v>11771962.74</v>
      </c>
      <c r="F497" s="1">
        <v>105</v>
      </c>
    </row>
    <row r="498" spans="1:6" x14ac:dyDescent="0.25">
      <c r="A498" s="2" t="s">
        <v>304</v>
      </c>
      <c r="B498" s="2" t="s">
        <v>57</v>
      </c>
      <c r="C498" s="2" t="s">
        <v>67</v>
      </c>
      <c r="D498" s="2" t="s">
        <v>53</v>
      </c>
      <c r="E498" s="40">
        <v>2017997.1400000001</v>
      </c>
      <c r="F498" s="1">
        <v>52</v>
      </c>
    </row>
    <row r="499" spans="1:6" x14ac:dyDescent="0.25">
      <c r="A499" s="2" t="s">
        <v>695</v>
      </c>
      <c r="B499" s="2" t="s">
        <v>57</v>
      </c>
      <c r="C499" s="2" t="s">
        <v>67</v>
      </c>
      <c r="D499" s="2" t="s">
        <v>395</v>
      </c>
      <c r="E499" s="40">
        <v>6400706.8599999994</v>
      </c>
      <c r="F499" s="1">
        <v>50</v>
      </c>
    </row>
    <row r="500" spans="1:6" x14ac:dyDescent="0.25">
      <c r="A500" s="2" t="s">
        <v>460</v>
      </c>
      <c r="B500" s="2" t="s">
        <v>57</v>
      </c>
      <c r="C500" s="2" t="s">
        <v>67</v>
      </c>
      <c r="D500" s="2" t="s">
        <v>395</v>
      </c>
      <c r="E500" s="40">
        <v>1636708.17</v>
      </c>
      <c r="F500" s="1">
        <v>45</v>
      </c>
    </row>
    <row r="501" spans="1:6" x14ac:dyDescent="0.25">
      <c r="A501" s="2" t="s">
        <v>424</v>
      </c>
      <c r="B501" s="2" t="s">
        <v>57</v>
      </c>
      <c r="C501" s="2" t="s">
        <v>67</v>
      </c>
      <c r="D501" s="2" t="s">
        <v>395</v>
      </c>
      <c r="E501" s="40">
        <v>16265684.190000001</v>
      </c>
      <c r="F501" s="1">
        <v>103</v>
      </c>
    </row>
    <row r="502" spans="1:6" x14ac:dyDescent="0.25">
      <c r="A502" s="2" t="s">
        <v>277</v>
      </c>
      <c r="B502" s="2" t="s">
        <v>57</v>
      </c>
      <c r="C502" s="2" t="s">
        <v>67</v>
      </c>
      <c r="D502" s="2" t="s">
        <v>53</v>
      </c>
      <c r="E502" s="40">
        <v>1197831.73</v>
      </c>
      <c r="F502" s="1">
        <v>40</v>
      </c>
    </row>
    <row r="503" spans="1:6" x14ac:dyDescent="0.25">
      <c r="A503" s="2" t="s">
        <v>696</v>
      </c>
      <c r="B503" s="2" t="s">
        <v>57</v>
      </c>
      <c r="C503" s="2" t="s">
        <v>67</v>
      </c>
      <c r="D503" s="2" t="s">
        <v>53</v>
      </c>
      <c r="E503" s="40">
        <v>2056611.0899999999</v>
      </c>
      <c r="F503" s="1">
        <v>32</v>
      </c>
    </row>
    <row r="504" spans="1:6" x14ac:dyDescent="0.25">
      <c r="A504" s="2" t="s">
        <v>694</v>
      </c>
      <c r="B504" s="2" t="s">
        <v>57</v>
      </c>
      <c r="C504" s="2" t="s">
        <v>67</v>
      </c>
      <c r="D504" s="2" t="s">
        <v>395</v>
      </c>
      <c r="E504" s="40">
        <v>12357130.25</v>
      </c>
      <c r="F504" s="1">
        <v>100</v>
      </c>
    </row>
    <row r="505" spans="1:6" x14ac:dyDescent="0.25">
      <c r="A505" s="2" t="s">
        <v>278</v>
      </c>
      <c r="B505" s="2" t="s">
        <v>57</v>
      </c>
      <c r="C505" s="2" t="s">
        <v>145</v>
      </c>
      <c r="D505" s="2" t="s">
        <v>53</v>
      </c>
      <c r="E505" s="40">
        <v>748027.09000000008</v>
      </c>
      <c r="F505" s="1">
        <v>30</v>
      </c>
    </row>
    <row r="506" spans="1:6" x14ac:dyDescent="0.25">
      <c r="A506" s="2" t="s">
        <v>673</v>
      </c>
      <c r="B506" s="2" t="s">
        <v>57</v>
      </c>
      <c r="C506" s="2" t="s">
        <v>145</v>
      </c>
      <c r="D506" s="2" t="s">
        <v>53</v>
      </c>
      <c r="E506" s="40">
        <v>974022.1</v>
      </c>
      <c r="F506" s="1">
        <v>30</v>
      </c>
    </row>
    <row r="507" spans="1:6" x14ac:dyDescent="0.25">
      <c r="A507" s="2" t="s">
        <v>559</v>
      </c>
      <c r="B507" s="2" t="s">
        <v>57</v>
      </c>
      <c r="C507" s="2" t="s">
        <v>145</v>
      </c>
      <c r="D507" s="2" t="s">
        <v>395</v>
      </c>
      <c r="E507" s="40">
        <v>3764948.12</v>
      </c>
      <c r="F507" s="1">
        <v>50</v>
      </c>
    </row>
    <row r="508" spans="1:6" x14ac:dyDescent="0.25">
      <c r="A508" s="2" t="s">
        <v>675</v>
      </c>
      <c r="B508" s="2" t="s">
        <v>57</v>
      </c>
      <c r="C508" s="2" t="s">
        <v>145</v>
      </c>
      <c r="D508" s="2" t="s">
        <v>395</v>
      </c>
      <c r="E508" s="40">
        <v>4485780.4800000004</v>
      </c>
      <c r="F508" s="1">
        <v>48</v>
      </c>
    </row>
    <row r="509" spans="1:6" x14ac:dyDescent="0.25">
      <c r="A509" s="2" t="s">
        <v>674</v>
      </c>
      <c r="B509" s="2" t="s">
        <v>57</v>
      </c>
      <c r="C509" s="2" t="s">
        <v>145</v>
      </c>
      <c r="D509" s="2" t="s">
        <v>395</v>
      </c>
      <c r="E509" s="40">
        <v>1069644.23</v>
      </c>
      <c r="F509" s="1">
        <v>50</v>
      </c>
    </row>
    <row r="510" spans="1:6" x14ac:dyDescent="0.25">
      <c r="A510" s="2" t="s">
        <v>419</v>
      </c>
      <c r="B510" s="2" t="s">
        <v>57</v>
      </c>
      <c r="C510" s="2" t="s">
        <v>145</v>
      </c>
      <c r="D510" s="2" t="s">
        <v>395</v>
      </c>
      <c r="E510" s="40">
        <v>4746029.2300000004</v>
      </c>
      <c r="F510" s="1">
        <v>40</v>
      </c>
    </row>
    <row r="511" spans="1:6" x14ac:dyDescent="0.25">
      <c r="A511" s="2" t="s">
        <v>492</v>
      </c>
      <c r="B511" s="2" t="s">
        <v>57</v>
      </c>
      <c r="C511" s="2" t="s">
        <v>96</v>
      </c>
      <c r="D511" s="2" t="s">
        <v>395</v>
      </c>
      <c r="E511" s="40">
        <v>3827653.5</v>
      </c>
      <c r="F511" s="1">
        <v>40</v>
      </c>
    </row>
    <row r="512" spans="1:6" x14ac:dyDescent="0.25">
      <c r="A512" s="2" t="s">
        <v>780</v>
      </c>
      <c r="B512" s="2" t="s">
        <v>57</v>
      </c>
      <c r="C512" s="2" t="s">
        <v>96</v>
      </c>
      <c r="D512" s="2" t="s">
        <v>53</v>
      </c>
      <c r="E512" s="40">
        <v>6150471.6600000001</v>
      </c>
      <c r="F512" s="1">
        <v>100</v>
      </c>
    </row>
    <row r="513" spans="1:6" x14ac:dyDescent="0.25">
      <c r="A513" s="2" t="s">
        <v>265</v>
      </c>
      <c r="B513" s="2" t="s">
        <v>57</v>
      </c>
      <c r="C513" s="2" t="s">
        <v>96</v>
      </c>
      <c r="D513" s="2" t="s">
        <v>53</v>
      </c>
      <c r="E513" s="40">
        <v>2090076.42</v>
      </c>
      <c r="F513" s="1">
        <v>25</v>
      </c>
    </row>
    <row r="514" spans="1:6" x14ac:dyDescent="0.25">
      <c r="A514" s="2" t="s">
        <v>457</v>
      </c>
      <c r="B514" s="2" t="s">
        <v>57</v>
      </c>
      <c r="C514" s="2" t="s">
        <v>96</v>
      </c>
      <c r="D514" s="2" t="s">
        <v>395</v>
      </c>
      <c r="E514" s="40">
        <v>5110015.01</v>
      </c>
      <c r="F514" s="1">
        <v>38</v>
      </c>
    </row>
    <row r="515" spans="1:6" x14ac:dyDescent="0.25">
      <c r="A515" s="2" t="s">
        <v>782</v>
      </c>
      <c r="B515" s="2" t="s">
        <v>57</v>
      </c>
      <c r="C515" s="2" t="s">
        <v>96</v>
      </c>
      <c r="D515" s="2" t="s">
        <v>53</v>
      </c>
      <c r="E515" s="40">
        <v>5403738.5499999998</v>
      </c>
      <c r="F515" s="1">
        <v>105</v>
      </c>
    </row>
    <row r="516" spans="1:6" x14ac:dyDescent="0.25">
      <c r="A516" s="2" t="s">
        <v>587</v>
      </c>
      <c r="B516" s="2" t="s">
        <v>57</v>
      </c>
      <c r="C516" s="2" t="s">
        <v>96</v>
      </c>
      <c r="D516" s="2" t="s">
        <v>395</v>
      </c>
      <c r="E516" s="40">
        <v>9533689.9699999988</v>
      </c>
      <c r="F516" s="1">
        <v>68</v>
      </c>
    </row>
    <row r="517" spans="1:6" x14ac:dyDescent="0.25">
      <c r="A517" s="2" t="s">
        <v>509</v>
      </c>
      <c r="B517" s="2" t="s">
        <v>57</v>
      </c>
      <c r="C517" s="2" t="s">
        <v>96</v>
      </c>
      <c r="D517" s="2" t="s">
        <v>395</v>
      </c>
      <c r="E517" s="40">
        <v>7661436.0300000003</v>
      </c>
      <c r="F517" s="1">
        <v>60</v>
      </c>
    </row>
    <row r="518" spans="1:6" x14ac:dyDescent="0.25">
      <c r="A518" s="2" t="s">
        <v>531</v>
      </c>
      <c r="B518" s="2" t="s">
        <v>57</v>
      </c>
      <c r="C518" s="2" t="s">
        <v>96</v>
      </c>
      <c r="D518" s="2" t="s">
        <v>395</v>
      </c>
      <c r="E518" s="40">
        <v>16983406.23</v>
      </c>
      <c r="F518" s="1">
        <v>90</v>
      </c>
    </row>
    <row r="519" spans="1:6" x14ac:dyDescent="0.25">
      <c r="A519" s="2" t="s">
        <v>781</v>
      </c>
      <c r="B519" s="2" t="s">
        <v>57</v>
      </c>
      <c r="C519" s="2" t="s">
        <v>96</v>
      </c>
      <c r="D519" s="2" t="s">
        <v>53</v>
      </c>
      <c r="E519" s="40">
        <v>1896648.2999999998</v>
      </c>
      <c r="F519" s="1">
        <v>50</v>
      </c>
    </row>
    <row r="520" spans="1:6" x14ac:dyDescent="0.25">
      <c r="A520" s="2" t="s">
        <v>779</v>
      </c>
      <c r="B520" s="2" t="s">
        <v>57</v>
      </c>
      <c r="C520" s="2" t="s">
        <v>96</v>
      </c>
      <c r="D520" s="2" t="s">
        <v>53</v>
      </c>
      <c r="E520" s="40">
        <v>4919011.57</v>
      </c>
      <c r="F520" s="1">
        <v>80</v>
      </c>
    </row>
    <row r="521" spans="1:6" x14ac:dyDescent="0.25">
      <c r="A521" s="2" t="s">
        <v>504</v>
      </c>
      <c r="B521" s="2" t="s">
        <v>57</v>
      </c>
      <c r="C521" s="2" t="s">
        <v>96</v>
      </c>
      <c r="D521" s="2" t="s">
        <v>395</v>
      </c>
      <c r="E521" s="40">
        <v>8547749.8399999999</v>
      </c>
      <c r="F521" s="1">
        <v>70</v>
      </c>
    </row>
    <row r="522" spans="1:6" x14ac:dyDescent="0.25">
      <c r="E522" s="40"/>
    </row>
    <row r="523" spans="1:6" ht="12" thickBot="1" x14ac:dyDescent="0.3">
      <c r="E523" s="39">
        <v>2504343302.150002</v>
      </c>
      <c r="F523" s="39">
        <f>SUM(F10:F521)</f>
        <v>26360</v>
      </c>
    </row>
    <row r="524" spans="1:6" ht="12" thickTop="1" x14ac:dyDescent="0.25"/>
    <row r="526" spans="1:6" x14ac:dyDescent="0.25">
      <c r="E526" s="37"/>
    </row>
    <row r="527" spans="1:6" x14ac:dyDescent="0.25">
      <c r="A527" s="38" t="s">
        <v>886</v>
      </c>
      <c r="E527" s="37"/>
    </row>
  </sheetData>
  <pageMargins left="0.75" right="0.75" top="1" bottom="1" header="0.5" footer="0.5"/>
  <pageSetup paperSize="9" orientation="portrait" r:id="rId1"/>
  <headerFooter alignWithMargins="0">
    <oddHeader>&amp;C&amp;"Calibri"&amp;10&amp;K000000 OFFICIAL&amp;1#_x000D_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7:F527"/>
  <sheetViews>
    <sheetView topLeftCell="A461" workbookViewId="0">
      <selection activeCell="K522" sqref="K522"/>
    </sheetView>
  </sheetViews>
  <sheetFormatPr defaultColWidth="8.81640625" defaultRowHeight="11.5" x14ac:dyDescent="0.25"/>
  <cols>
    <col min="1" max="1" width="46.54296875" style="2" customWidth="1"/>
    <col min="2" max="2" width="10.7265625" style="2" customWidth="1"/>
    <col min="3" max="3" width="25.26953125" style="2" customWidth="1"/>
    <col min="4" max="4" width="11.453125" style="2" customWidth="1"/>
    <col min="5" max="5" width="22.26953125" style="2" customWidth="1"/>
    <col min="6" max="6" width="18.1796875" style="2" customWidth="1"/>
    <col min="7" max="7" width="2" style="2" bestFit="1" customWidth="1"/>
    <col min="8" max="16384" width="8.81640625" style="2"/>
  </cols>
  <sheetData>
    <row r="7" spans="1:6" ht="25" x14ac:dyDescent="0.5">
      <c r="A7" s="19" t="s">
        <v>43</v>
      </c>
    </row>
    <row r="8" spans="1:6" ht="8.25" customHeight="1" x14ac:dyDescent="0.25"/>
    <row r="9" spans="1:6" ht="29.25" customHeight="1" x14ac:dyDescent="0.25">
      <c r="A9" s="33" t="s">
        <v>44</v>
      </c>
      <c r="B9" s="33" t="s">
        <v>45</v>
      </c>
      <c r="C9" s="33" t="s">
        <v>46</v>
      </c>
      <c r="D9" s="33" t="s">
        <v>47</v>
      </c>
      <c r="E9" s="34" t="s">
        <v>887</v>
      </c>
      <c r="F9" s="34" t="s">
        <v>888</v>
      </c>
    </row>
    <row r="10" spans="1:6" x14ac:dyDescent="0.25">
      <c r="A10" s="2" t="s">
        <v>664</v>
      </c>
      <c r="B10" s="2" t="s">
        <v>51</v>
      </c>
      <c r="C10" s="2" t="s">
        <v>182</v>
      </c>
      <c r="D10" s="2" t="s">
        <v>395</v>
      </c>
      <c r="E10" s="40">
        <v>205078.98</v>
      </c>
      <c r="F10" s="1">
        <v>0</v>
      </c>
    </row>
    <row r="11" spans="1:6" x14ac:dyDescent="0.25">
      <c r="A11" s="2" t="s">
        <v>663</v>
      </c>
      <c r="B11" s="2" t="s">
        <v>51</v>
      </c>
      <c r="C11" s="2" t="s">
        <v>182</v>
      </c>
      <c r="D11" s="2" t="s">
        <v>53</v>
      </c>
      <c r="E11" s="40">
        <v>1234477.73</v>
      </c>
      <c r="F11" s="1">
        <v>30</v>
      </c>
    </row>
    <row r="12" spans="1:6" x14ac:dyDescent="0.25">
      <c r="A12" s="2" t="s">
        <v>669</v>
      </c>
      <c r="B12" s="2" t="s">
        <v>51</v>
      </c>
      <c r="C12" s="2" t="s">
        <v>112</v>
      </c>
      <c r="D12" s="2" t="s">
        <v>53</v>
      </c>
      <c r="E12" s="40">
        <v>4746678.2300000004</v>
      </c>
      <c r="F12" s="1">
        <v>50</v>
      </c>
    </row>
    <row r="13" spans="1:6" x14ac:dyDescent="0.25">
      <c r="A13" s="2" t="s">
        <v>141</v>
      </c>
      <c r="B13" s="2" t="s">
        <v>51</v>
      </c>
      <c r="C13" s="2" t="s">
        <v>112</v>
      </c>
      <c r="D13" s="2" t="s">
        <v>53</v>
      </c>
      <c r="E13" s="40">
        <v>1843507.6</v>
      </c>
      <c r="F13" s="1">
        <v>28</v>
      </c>
    </row>
    <row r="14" spans="1:6" x14ac:dyDescent="0.25">
      <c r="A14" s="2" t="s">
        <v>389</v>
      </c>
      <c r="B14" s="2" t="s">
        <v>51</v>
      </c>
      <c r="C14" s="2" t="s">
        <v>112</v>
      </c>
      <c r="D14" s="2" t="s">
        <v>53</v>
      </c>
      <c r="E14" s="40">
        <v>3239544.42</v>
      </c>
      <c r="F14" s="1">
        <v>54</v>
      </c>
    </row>
    <row r="15" spans="1:6" x14ac:dyDescent="0.25">
      <c r="A15" s="2" t="s">
        <v>408</v>
      </c>
      <c r="B15" s="2" t="s">
        <v>51</v>
      </c>
      <c r="C15" s="2" t="s">
        <v>112</v>
      </c>
      <c r="D15" s="2" t="s">
        <v>395</v>
      </c>
      <c r="E15" s="40">
        <v>5548478.6099999994</v>
      </c>
      <c r="F15" s="1">
        <v>40</v>
      </c>
    </row>
    <row r="16" spans="1:6" x14ac:dyDescent="0.25">
      <c r="A16" s="2" t="s">
        <v>665</v>
      </c>
      <c r="B16" s="2" t="s">
        <v>51</v>
      </c>
      <c r="C16" s="2" t="s">
        <v>112</v>
      </c>
      <c r="D16" s="2" t="s">
        <v>395</v>
      </c>
      <c r="E16" s="40">
        <v>4251351.5600000005</v>
      </c>
      <c r="F16" s="1">
        <v>45</v>
      </c>
    </row>
    <row r="17" spans="1:6" x14ac:dyDescent="0.25">
      <c r="A17" s="2" t="s">
        <v>608</v>
      </c>
      <c r="B17" s="2" t="s">
        <v>51</v>
      </c>
      <c r="C17" s="2" t="s">
        <v>112</v>
      </c>
      <c r="D17" s="2" t="s">
        <v>395</v>
      </c>
      <c r="E17" s="40">
        <v>1256123.17</v>
      </c>
      <c r="F17" s="1">
        <v>28</v>
      </c>
    </row>
    <row r="18" spans="1:6" x14ac:dyDescent="0.25">
      <c r="A18" s="2" t="s">
        <v>666</v>
      </c>
      <c r="B18" s="2" t="s">
        <v>51</v>
      </c>
      <c r="C18" s="2" t="s">
        <v>112</v>
      </c>
      <c r="D18" s="2" t="s">
        <v>395</v>
      </c>
      <c r="E18" s="40">
        <v>1380150.2400000002</v>
      </c>
      <c r="F18" s="1">
        <v>22</v>
      </c>
    </row>
    <row r="19" spans="1:6" x14ac:dyDescent="0.25">
      <c r="A19" s="2" t="s">
        <v>341</v>
      </c>
      <c r="B19" s="2" t="s">
        <v>51</v>
      </c>
      <c r="C19" s="2" t="s">
        <v>112</v>
      </c>
      <c r="D19" s="2" t="s">
        <v>53</v>
      </c>
      <c r="E19" s="40">
        <v>1001298.14</v>
      </c>
      <c r="F19" s="1">
        <v>32</v>
      </c>
    </row>
    <row r="20" spans="1:6" x14ac:dyDescent="0.25">
      <c r="A20" s="2" t="s">
        <v>670</v>
      </c>
      <c r="B20" s="2" t="s">
        <v>51</v>
      </c>
      <c r="C20" s="2" t="s">
        <v>112</v>
      </c>
      <c r="D20" s="2" t="s">
        <v>53</v>
      </c>
      <c r="E20" s="40">
        <v>5411404.3800000008</v>
      </c>
      <c r="F20" s="1">
        <v>70</v>
      </c>
    </row>
    <row r="21" spans="1:6" x14ac:dyDescent="0.25">
      <c r="A21" s="2" t="s">
        <v>607</v>
      </c>
      <c r="B21" s="2" t="s">
        <v>51</v>
      </c>
      <c r="C21" s="2" t="s">
        <v>112</v>
      </c>
      <c r="D21" s="2" t="s">
        <v>395</v>
      </c>
      <c r="E21" s="40">
        <v>3986456.5</v>
      </c>
      <c r="F21" s="1">
        <v>54</v>
      </c>
    </row>
    <row r="22" spans="1:6" x14ac:dyDescent="0.25">
      <c r="A22" s="2" t="s">
        <v>868</v>
      </c>
      <c r="B22" s="2" t="s">
        <v>51</v>
      </c>
      <c r="C22" s="2" t="s">
        <v>112</v>
      </c>
      <c r="D22" s="2" t="s">
        <v>395</v>
      </c>
      <c r="E22" s="40">
        <v>826839.14999999991</v>
      </c>
      <c r="F22" s="1">
        <v>20</v>
      </c>
    </row>
    <row r="23" spans="1:6" x14ac:dyDescent="0.25">
      <c r="A23" s="2" t="s">
        <v>381</v>
      </c>
      <c r="B23" s="2" t="s">
        <v>51</v>
      </c>
      <c r="C23" s="2" t="s">
        <v>112</v>
      </c>
      <c r="D23" s="2" t="s">
        <v>53</v>
      </c>
      <c r="E23" s="40">
        <v>4414456.53</v>
      </c>
      <c r="F23" s="1">
        <v>50</v>
      </c>
    </row>
    <row r="24" spans="1:6" x14ac:dyDescent="0.25">
      <c r="A24" s="2" t="s">
        <v>668</v>
      </c>
      <c r="B24" s="2" t="s">
        <v>51</v>
      </c>
      <c r="C24" s="2" t="s">
        <v>112</v>
      </c>
      <c r="D24" s="2" t="s">
        <v>53</v>
      </c>
      <c r="E24" s="40">
        <v>2882122.9299999997</v>
      </c>
      <c r="F24" s="1">
        <v>35</v>
      </c>
    </row>
    <row r="25" spans="1:6" x14ac:dyDescent="0.25">
      <c r="A25" s="2" t="s">
        <v>882</v>
      </c>
      <c r="B25" s="2" t="s">
        <v>51</v>
      </c>
      <c r="C25" s="2" t="s">
        <v>112</v>
      </c>
      <c r="D25" s="2" t="s">
        <v>395</v>
      </c>
      <c r="E25" s="40">
        <v>1269174.1499999999</v>
      </c>
      <c r="F25" s="1">
        <v>30</v>
      </c>
    </row>
    <row r="26" spans="1:6" x14ac:dyDescent="0.25">
      <c r="A26" s="2" t="s">
        <v>667</v>
      </c>
      <c r="B26" s="2" t="s">
        <v>51</v>
      </c>
      <c r="C26" s="2" t="s">
        <v>112</v>
      </c>
      <c r="D26" s="2" t="s">
        <v>395</v>
      </c>
      <c r="E26" s="40">
        <v>11566408.02</v>
      </c>
      <c r="F26" s="1">
        <v>105</v>
      </c>
    </row>
    <row r="27" spans="1:6" x14ac:dyDescent="0.25">
      <c r="A27" s="2" t="s">
        <v>671</v>
      </c>
      <c r="B27" s="2" t="s">
        <v>57</v>
      </c>
      <c r="C27" s="2" t="s">
        <v>153</v>
      </c>
      <c r="D27" s="2" t="s">
        <v>53</v>
      </c>
      <c r="E27" s="40">
        <v>627021.90999999992</v>
      </c>
      <c r="F27" s="1">
        <v>20</v>
      </c>
    </row>
    <row r="28" spans="1:6" x14ac:dyDescent="0.25">
      <c r="A28" s="2" t="s">
        <v>427</v>
      </c>
      <c r="B28" s="2" t="s">
        <v>57</v>
      </c>
      <c r="C28" s="2" t="s">
        <v>153</v>
      </c>
      <c r="D28" s="2" t="s">
        <v>395</v>
      </c>
      <c r="E28" s="40">
        <v>3107281.6399999997</v>
      </c>
      <c r="F28" s="1">
        <v>30</v>
      </c>
    </row>
    <row r="29" spans="1:6" x14ac:dyDescent="0.25">
      <c r="A29" s="2" t="s">
        <v>280</v>
      </c>
      <c r="B29" s="2" t="s">
        <v>57</v>
      </c>
      <c r="C29" s="2" t="s">
        <v>153</v>
      </c>
      <c r="D29" s="2" t="s">
        <v>53</v>
      </c>
      <c r="E29" s="40">
        <v>4410624.5999999996</v>
      </c>
      <c r="F29" s="1">
        <v>78</v>
      </c>
    </row>
    <row r="30" spans="1:6" x14ac:dyDescent="0.25">
      <c r="A30" s="2" t="s">
        <v>562</v>
      </c>
      <c r="B30" s="2" t="s">
        <v>57</v>
      </c>
      <c r="C30" s="2" t="s">
        <v>153</v>
      </c>
      <c r="D30" s="2" t="s">
        <v>395</v>
      </c>
      <c r="E30" s="40">
        <v>9168719.5099999998</v>
      </c>
      <c r="F30" s="1">
        <v>100</v>
      </c>
    </row>
    <row r="31" spans="1:6" x14ac:dyDescent="0.25">
      <c r="A31" s="2" t="s">
        <v>399</v>
      </c>
      <c r="B31" s="2" t="s">
        <v>57</v>
      </c>
      <c r="C31" s="2" t="s">
        <v>153</v>
      </c>
      <c r="D31" s="2" t="s">
        <v>395</v>
      </c>
      <c r="E31" s="40">
        <v>9849644.3499999996</v>
      </c>
      <c r="F31" s="1">
        <v>85</v>
      </c>
    </row>
    <row r="32" spans="1:6" x14ac:dyDescent="0.25">
      <c r="A32" s="2" t="s">
        <v>314</v>
      </c>
      <c r="B32" s="2" t="s">
        <v>57</v>
      </c>
      <c r="C32" s="2" t="s">
        <v>153</v>
      </c>
      <c r="D32" s="2" t="s">
        <v>53</v>
      </c>
      <c r="E32" s="40">
        <v>1460456.2599999998</v>
      </c>
      <c r="F32" s="1">
        <v>35</v>
      </c>
    </row>
    <row r="33" spans="1:6" x14ac:dyDescent="0.25">
      <c r="A33" s="2" t="s">
        <v>528</v>
      </c>
      <c r="B33" s="2" t="s">
        <v>57</v>
      </c>
      <c r="C33" s="2" t="s">
        <v>153</v>
      </c>
      <c r="D33" s="2" t="s">
        <v>395</v>
      </c>
      <c r="E33" s="40">
        <v>11533093.85</v>
      </c>
      <c r="F33" s="1">
        <v>93</v>
      </c>
    </row>
    <row r="34" spans="1:6" x14ac:dyDescent="0.25">
      <c r="A34" s="2" t="s">
        <v>672</v>
      </c>
      <c r="B34" s="2" t="s">
        <v>57</v>
      </c>
      <c r="C34" s="2" t="s">
        <v>153</v>
      </c>
      <c r="D34" s="2" t="s">
        <v>395</v>
      </c>
      <c r="E34" s="40">
        <v>7462685.4800000004</v>
      </c>
      <c r="F34" s="1">
        <v>65</v>
      </c>
    </row>
    <row r="35" spans="1:6" x14ac:dyDescent="0.25">
      <c r="A35" s="2" t="s">
        <v>257</v>
      </c>
      <c r="B35" s="2" t="s">
        <v>57</v>
      </c>
      <c r="C35" s="2" t="s">
        <v>153</v>
      </c>
      <c r="D35" s="2" t="s">
        <v>53</v>
      </c>
      <c r="E35" s="40">
        <v>6557277.5600000005</v>
      </c>
      <c r="F35" s="1">
        <v>83</v>
      </c>
    </row>
    <row r="36" spans="1:6" x14ac:dyDescent="0.25">
      <c r="A36" s="2" t="s">
        <v>152</v>
      </c>
      <c r="B36" s="2" t="s">
        <v>57</v>
      </c>
      <c r="C36" s="2" t="s">
        <v>153</v>
      </c>
      <c r="D36" s="2" t="s">
        <v>53</v>
      </c>
      <c r="E36" s="40">
        <v>335843.56</v>
      </c>
      <c r="F36" s="1">
        <v>0</v>
      </c>
    </row>
    <row r="37" spans="1:6" x14ac:dyDescent="0.25">
      <c r="A37" s="2" t="s">
        <v>278</v>
      </c>
      <c r="B37" s="2" t="s">
        <v>57</v>
      </c>
      <c r="C37" s="2" t="s">
        <v>145</v>
      </c>
      <c r="D37" s="2" t="s">
        <v>53</v>
      </c>
      <c r="E37" s="40">
        <v>614173.44999999995</v>
      </c>
      <c r="F37" s="1">
        <v>0</v>
      </c>
    </row>
    <row r="38" spans="1:6" x14ac:dyDescent="0.25">
      <c r="A38" s="2" t="s">
        <v>673</v>
      </c>
      <c r="B38" s="2" t="s">
        <v>57</v>
      </c>
      <c r="C38" s="2" t="s">
        <v>145</v>
      </c>
      <c r="D38" s="2" t="s">
        <v>53</v>
      </c>
      <c r="E38" s="40">
        <v>989008.93</v>
      </c>
      <c r="F38" s="1">
        <v>30</v>
      </c>
    </row>
    <row r="39" spans="1:6" x14ac:dyDescent="0.25">
      <c r="A39" s="2" t="s">
        <v>559</v>
      </c>
      <c r="B39" s="2" t="s">
        <v>57</v>
      </c>
      <c r="C39" s="2" t="s">
        <v>145</v>
      </c>
      <c r="D39" s="2" t="s">
        <v>395</v>
      </c>
      <c r="E39" s="40">
        <v>3951140.06</v>
      </c>
      <c r="F39" s="1">
        <v>50</v>
      </c>
    </row>
    <row r="40" spans="1:6" x14ac:dyDescent="0.25">
      <c r="A40" s="2" t="s">
        <v>675</v>
      </c>
      <c r="B40" s="2" t="s">
        <v>57</v>
      </c>
      <c r="C40" s="2" t="s">
        <v>145</v>
      </c>
      <c r="D40" s="2" t="s">
        <v>395</v>
      </c>
      <c r="E40" s="40">
        <v>4281371.6399999997</v>
      </c>
      <c r="F40" s="1">
        <v>48</v>
      </c>
    </row>
    <row r="41" spans="1:6" x14ac:dyDescent="0.25">
      <c r="A41" s="2" t="s">
        <v>674</v>
      </c>
      <c r="B41" s="2" t="s">
        <v>57</v>
      </c>
      <c r="C41" s="2" t="s">
        <v>145</v>
      </c>
      <c r="D41" s="2" t="s">
        <v>395</v>
      </c>
      <c r="E41" s="40">
        <v>1262924.33</v>
      </c>
      <c r="F41" s="1">
        <v>50</v>
      </c>
    </row>
    <row r="42" spans="1:6" x14ac:dyDescent="0.25">
      <c r="A42" s="2" t="s">
        <v>419</v>
      </c>
      <c r="B42" s="2" t="s">
        <v>57</v>
      </c>
      <c r="C42" s="2" t="s">
        <v>145</v>
      </c>
      <c r="D42" s="2" t="s">
        <v>395</v>
      </c>
      <c r="E42" s="40">
        <v>4714623.12</v>
      </c>
      <c r="F42" s="1">
        <v>40</v>
      </c>
    </row>
    <row r="43" spans="1:6" x14ac:dyDescent="0.25">
      <c r="A43" s="2" t="s">
        <v>650</v>
      </c>
      <c r="B43" s="2" t="s">
        <v>57</v>
      </c>
      <c r="C43" s="2" t="s">
        <v>147</v>
      </c>
      <c r="D43" s="2" t="s">
        <v>53</v>
      </c>
      <c r="E43" s="40">
        <v>1361082.5699999998</v>
      </c>
      <c r="F43" s="1">
        <v>40</v>
      </c>
    </row>
    <row r="44" spans="1:6" x14ac:dyDescent="0.25">
      <c r="A44" s="2" t="s">
        <v>482</v>
      </c>
      <c r="B44" s="2" t="s">
        <v>57</v>
      </c>
      <c r="C44" s="2" t="s">
        <v>147</v>
      </c>
      <c r="D44" s="2" t="s">
        <v>395</v>
      </c>
      <c r="E44" s="40">
        <v>8056113.7199999997</v>
      </c>
      <c r="F44" s="1">
        <v>47</v>
      </c>
    </row>
    <row r="45" spans="1:6" x14ac:dyDescent="0.25">
      <c r="A45" s="2" t="s">
        <v>568</v>
      </c>
      <c r="B45" s="2" t="s">
        <v>57</v>
      </c>
      <c r="C45" s="2" t="s">
        <v>147</v>
      </c>
      <c r="D45" s="2" t="s">
        <v>395</v>
      </c>
      <c r="E45" s="40">
        <v>4423573.29</v>
      </c>
      <c r="F45" s="1">
        <v>40</v>
      </c>
    </row>
    <row r="46" spans="1:6" x14ac:dyDescent="0.25">
      <c r="A46" s="2" t="s">
        <v>464</v>
      </c>
      <c r="B46" s="2" t="s">
        <v>57</v>
      </c>
      <c r="C46" s="2" t="s">
        <v>147</v>
      </c>
      <c r="D46" s="2" t="s">
        <v>395</v>
      </c>
      <c r="E46" s="40">
        <v>4897347.17</v>
      </c>
      <c r="F46" s="1">
        <v>42</v>
      </c>
    </row>
    <row r="47" spans="1:6" x14ac:dyDescent="0.25">
      <c r="A47" s="2" t="s">
        <v>487</v>
      </c>
      <c r="B47" s="2" t="s">
        <v>57</v>
      </c>
      <c r="C47" s="2" t="s">
        <v>147</v>
      </c>
      <c r="D47" s="2" t="s">
        <v>395</v>
      </c>
      <c r="E47" s="40">
        <v>2218921.5099999998</v>
      </c>
      <c r="F47" s="1">
        <v>33</v>
      </c>
    </row>
    <row r="48" spans="1:6" x14ac:dyDescent="0.25">
      <c r="A48" s="2" t="s">
        <v>332</v>
      </c>
      <c r="B48" s="2" t="s">
        <v>57</v>
      </c>
      <c r="C48" s="2" t="s">
        <v>150</v>
      </c>
      <c r="D48" s="2" t="s">
        <v>53</v>
      </c>
      <c r="E48" s="40">
        <v>5629194.7699999996</v>
      </c>
      <c r="F48" s="1">
        <v>60</v>
      </c>
    </row>
    <row r="49" spans="1:6" x14ac:dyDescent="0.25">
      <c r="A49" s="2" t="s">
        <v>288</v>
      </c>
      <c r="B49" s="2" t="s">
        <v>57</v>
      </c>
      <c r="C49" s="2" t="s">
        <v>150</v>
      </c>
      <c r="D49" s="2" t="s">
        <v>53</v>
      </c>
      <c r="E49" s="40">
        <v>10406368.859999999</v>
      </c>
      <c r="F49" s="1">
        <v>68</v>
      </c>
    </row>
    <row r="50" spans="1:6" x14ac:dyDescent="0.25">
      <c r="A50" s="2" t="s">
        <v>414</v>
      </c>
      <c r="B50" s="2" t="s">
        <v>57</v>
      </c>
      <c r="C50" s="2" t="s">
        <v>150</v>
      </c>
      <c r="D50" s="2" t="s">
        <v>395</v>
      </c>
      <c r="E50" s="40">
        <v>15785010.93</v>
      </c>
      <c r="F50" s="1">
        <v>80</v>
      </c>
    </row>
    <row r="51" spans="1:6" x14ac:dyDescent="0.25">
      <c r="A51" s="2" t="s">
        <v>474</v>
      </c>
      <c r="B51" s="2" t="s">
        <v>57</v>
      </c>
      <c r="C51" s="2" t="s">
        <v>150</v>
      </c>
      <c r="D51" s="2" t="s">
        <v>395</v>
      </c>
      <c r="E51" s="40">
        <v>8332598.5700000003</v>
      </c>
      <c r="F51" s="1">
        <v>55</v>
      </c>
    </row>
    <row r="52" spans="1:6" x14ac:dyDescent="0.25">
      <c r="A52" s="2" t="s">
        <v>586</v>
      </c>
      <c r="B52" s="2" t="s">
        <v>57</v>
      </c>
      <c r="C52" s="2" t="s">
        <v>150</v>
      </c>
      <c r="D52" s="2" t="s">
        <v>395</v>
      </c>
      <c r="E52" s="40">
        <v>7607518.2800000003</v>
      </c>
      <c r="F52" s="1">
        <v>50</v>
      </c>
    </row>
    <row r="53" spans="1:6" x14ac:dyDescent="0.25">
      <c r="A53" s="2" t="s">
        <v>149</v>
      </c>
      <c r="B53" s="2" t="s">
        <v>57</v>
      </c>
      <c r="C53" s="2" t="s">
        <v>150</v>
      </c>
      <c r="D53" s="2" t="s">
        <v>53</v>
      </c>
      <c r="E53" s="40">
        <v>5265483.8600000003</v>
      </c>
      <c r="F53" s="1">
        <v>70</v>
      </c>
    </row>
    <row r="54" spans="1:6" x14ac:dyDescent="0.25">
      <c r="A54" s="2" t="s">
        <v>676</v>
      </c>
      <c r="B54" s="2" t="s">
        <v>57</v>
      </c>
      <c r="C54" s="2" t="s">
        <v>150</v>
      </c>
      <c r="D54" s="2" t="s">
        <v>395</v>
      </c>
      <c r="E54" s="40">
        <v>17788348.560000002</v>
      </c>
      <c r="F54" s="1">
        <v>86</v>
      </c>
    </row>
    <row r="55" spans="1:6" x14ac:dyDescent="0.25">
      <c r="A55" s="2" t="s">
        <v>678</v>
      </c>
      <c r="B55" s="2" t="s">
        <v>57</v>
      </c>
      <c r="C55" s="2" t="s">
        <v>150</v>
      </c>
      <c r="D55" s="2" t="s">
        <v>395</v>
      </c>
      <c r="E55" s="40">
        <v>6016985</v>
      </c>
      <c r="F55" s="1">
        <v>50</v>
      </c>
    </row>
    <row r="56" spans="1:6" x14ac:dyDescent="0.25">
      <c r="A56" s="2" t="s">
        <v>543</v>
      </c>
      <c r="B56" s="2" t="s">
        <v>57</v>
      </c>
      <c r="C56" s="2" t="s">
        <v>150</v>
      </c>
      <c r="D56" s="2" t="s">
        <v>395</v>
      </c>
      <c r="E56" s="40">
        <v>10025341.34</v>
      </c>
      <c r="F56" s="1">
        <v>50</v>
      </c>
    </row>
    <row r="57" spans="1:6" x14ac:dyDescent="0.25">
      <c r="A57" s="2" t="s">
        <v>162</v>
      </c>
      <c r="B57" s="2" t="s">
        <v>57</v>
      </c>
      <c r="C57" s="2" t="s">
        <v>150</v>
      </c>
      <c r="D57" s="2" t="s">
        <v>53</v>
      </c>
      <c r="E57" s="40">
        <v>5216154.26</v>
      </c>
      <c r="F57" s="1">
        <v>35</v>
      </c>
    </row>
    <row r="58" spans="1:6" x14ac:dyDescent="0.25">
      <c r="A58" s="2" t="s">
        <v>163</v>
      </c>
      <c r="B58" s="2" t="s">
        <v>57</v>
      </c>
      <c r="C58" s="2" t="s">
        <v>150</v>
      </c>
      <c r="D58" s="2" t="s">
        <v>53</v>
      </c>
      <c r="E58" s="40">
        <v>540639.18999999994</v>
      </c>
      <c r="F58" s="1">
        <v>23</v>
      </c>
    </row>
    <row r="59" spans="1:6" x14ac:dyDescent="0.25">
      <c r="A59" s="2" t="s">
        <v>320</v>
      </c>
      <c r="B59" s="2" t="s">
        <v>57</v>
      </c>
      <c r="C59" s="2" t="s">
        <v>150</v>
      </c>
      <c r="D59" s="2" t="s">
        <v>53</v>
      </c>
      <c r="E59" s="40">
        <v>3310960.6400000001</v>
      </c>
      <c r="F59" s="1">
        <v>60</v>
      </c>
    </row>
    <row r="60" spans="1:6" x14ac:dyDescent="0.25">
      <c r="A60" s="2" t="s">
        <v>677</v>
      </c>
      <c r="B60" s="2" t="s">
        <v>57</v>
      </c>
      <c r="C60" s="2" t="s">
        <v>150</v>
      </c>
      <c r="D60" s="2" t="s">
        <v>395</v>
      </c>
      <c r="E60" s="40">
        <v>15348303.960000001</v>
      </c>
      <c r="F60" s="1">
        <v>105</v>
      </c>
    </row>
    <row r="61" spans="1:6" x14ac:dyDescent="0.25">
      <c r="A61" s="2" t="s">
        <v>517</v>
      </c>
      <c r="B61" s="2" t="s">
        <v>57</v>
      </c>
      <c r="C61" s="2" t="s">
        <v>150</v>
      </c>
      <c r="D61" s="2" t="s">
        <v>395</v>
      </c>
      <c r="E61" s="40">
        <v>15109023.98</v>
      </c>
      <c r="F61" s="1">
        <v>76</v>
      </c>
    </row>
    <row r="62" spans="1:6" x14ac:dyDescent="0.25">
      <c r="A62" s="2" t="s">
        <v>574</v>
      </c>
      <c r="B62" s="2" t="s">
        <v>57</v>
      </c>
      <c r="C62" s="2" t="s">
        <v>150</v>
      </c>
      <c r="D62" s="2" t="s">
        <v>395</v>
      </c>
      <c r="E62" s="40">
        <v>15227294.57</v>
      </c>
      <c r="F62" s="1">
        <v>78</v>
      </c>
    </row>
    <row r="63" spans="1:6" x14ac:dyDescent="0.25">
      <c r="A63" s="2" t="s">
        <v>874</v>
      </c>
      <c r="B63" s="2" t="s">
        <v>57</v>
      </c>
      <c r="C63" s="2" t="s">
        <v>79</v>
      </c>
      <c r="D63" s="2" t="s">
        <v>53</v>
      </c>
      <c r="E63" s="40">
        <v>6404468.6999999993</v>
      </c>
      <c r="F63" s="1">
        <v>80</v>
      </c>
    </row>
    <row r="64" spans="1:6" x14ac:dyDescent="0.25">
      <c r="A64" s="2" t="s">
        <v>541</v>
      </c>
      <c r="B64" s="2" t="s">
        <v>57</v>
      </c>
      <c r="C64" s="2" t="s">
        <v>79</v>
      </c>
      <c r="D64" s="2" t="s">
        <v>395</v>
      </c>
      <c r="E64" s="40">
        <v>9145008.129999999</v>
      </c>
      <c r="F64" s="1">
        <v>63</v>
      </c>
    </row>
    <row r="65" spans="1:6" x14ac:dyDescent="0.25">
      <c r="A65" s="2" t="s">
        <v>683</v>
      </c>
      <c r="B65" s="2" t="s">
        <v>57</v>
      </c>
      <c r="C65" s="2" t="s">
        <v>79</v>
      </c>
      <c r="D65" s="2" t="s">
        <v>395</v>
      </c>
      <c r="E65" s="40">
        <v>14817705.699999999</v>
      </c>
      <c r="F65" s="1">
        <v>85</v>
      </c>
    </row>
    <row r="66" spans="1:6" x14ac:dyDescent="0.25">
      <c r="A66" s="2" t="s">
        <v>284</v>
      </c>
      <c r="B66" s="2" t="s">
        <v>57</v>
      </c>
      <c r="C66" s="2" t="s">
        <v>79</v>
      </c>
      <c r="D66" s="2" t="s">
        <v>53</v>
      </c>
      <c r="E66" s="40">
        <v>2528478.3499999996</v>
      </c>
      <c r="F66" s="1">
        <v>50</v>
      </c>
    </row>
    <row r="67" spans="1:6" x14ac:dyDescent="0.25">
      <c r="A67" s="2" t="s">
        <v>452</v>
      </c>
      <c r="B67" s="2" t="s">
        <v>57</v>
      </c>
      <c r="C67" s="2" t="s">
        <v>79</v>
      </c>
      <c r="D67" s="2" t="s">
        <v>395</v>
      </c>
      <c r="E67" s="40">
        <v>13266714.109999999</v>
      </c>
      <c r="F67" s="1">
        <v>80</v>
      </c>
    </row>
    <row r="68" spans="1:6" x14ac:dyDescent="0.25">
      <c r="A68" s="2" t="s">
        <v>454</v>
      </c>
      <c r="B68" s="2" t="s">
        <v>57</v>
      </c>
      <c r="C68" s="2" t="s">
        <v>79</v>
      </c>
      <c r="D68" s="2" t="s">
        <v>395</v>
      </c>
      <c r="E68" s="40">
        <v>13010488.780000001</v>
      </c>
      <c r="F68" s="1">
        <v>80</v>
      </c>
    </row>
    <row r="69" spans="1:6" x14ac:dyDescent="0.25">
      <c r="A69" s="2" t="s">
        <v>552</v>
      </c>
      <c r="B69" s="2" t="s">
        <v>57</v>
      </c>
      <c r="C69" s="2" t="s">
        <v>79</v>
      </c>
      <c r="D69" s="2" t="s">
        <v>395</v>
      </c>
      <c r="E69" s="40">
        <v>10928888.02</v>
      </c>
      <c r="F69" s="1">
        <v>73</v>
      </c>
    </row>
    <row r="70" spans="1:6" x14ac:dyDescent="0.25">
      <c r="A70" s="2" t="s">
        <v>658</v>
      </c>
      <c r="B70" s="2" t="s">
        <v>57</v>
      </c>
      <c r="C70" s="2" t="s">
        <v>79</v>
      </c>
      <c r="D70" s="2" t="s">
        <v>395</v>
      </c>
      <c r="E70" s="40">
        <v>8576868.5600000005</v>
      </c>
      <c r="F70" s="1">
        <v>55</v>
      </c>
    </row>
    <row r="71" spans="1:6" x14ac:dyDescent="0.25">
      <c r="A71" s="2" t="s">
        <v>684</v>
      </c>
      <c r="B71" s="2" t="s">
        <v>57</v>
      </c>
      <c r="C71" s="2" t="s">
        <v>79</v>
      </c>
      <c r="D71" s="2" t="s">
        <v>395</v>
      </c>
      <c r="E71" s="40">
        <v>11192333.140000001</v>
      </c>
      <c r="F71" s="1">
        <v>70</v>
      </c>
    </row>
    <row r="72" spans="1:6" x14ac:dyDescent="0.25">
      <c r="A72" s="2" t="s">
        <v>685</v>
      </c>
      <c r="B72" s="2" t="s">
        <v>57</v>
      </c>
      <c r="C72" s="2" t="s">
        <v>79</v>
      </c>
      <c r="D72" s="2" t="s">
        <v>395</v>
      </c>
      <c r="E72" s="40">
        <v>13007869.1</v>
      </c>
      <c r="F72" s="1">
        <v>79</v>
      </c>
    </row>
    <row r="73" spans="1:6" x14ac:dyDescent="0.25">
      <c r="A73" s="2" t="s">
        <v>680</v>
      </c>
      <c r="B73" s="2" t="s">
        <v>57</v>
      </c>
      <c r="C73" s="2" t="s">
        <v>79</v>
      </c>
      <c r="D73" s="2" t="s">
        <v>395</v>
      </c>
      <c r="E73" s="40">
        <v>8692374.5</v>
      </c>
      <c r="F73" s="1">
        <v>52</v>
      </c>
    </row>
    <row r="74" spans="1:6" x14ac:dyDescent="0.25">
      <c r="A74" s="2" t="s">
        <v>681</v>
      </c>
      <c r="B74" s="2" t="s">
        <v>57</v>
      </c>
      <c r="C74" s="2" t="s">
        <v>79</v>
      </c>
      <c r="D74" s="2" t="s">
        <v>53</v>
      </c>
      <c r="E74" s="40">
        <v>1998902.88</v>
      </c>
      <c r="F74" s="1">
        <v>46</v>
      </c>
    </row>
    <row r="75" spans="1:6" x14ac:dyDescent="0.25">
      <c r="A75" s="2" t="s">
        <v>682</v>
      </c>
      <c r="B75" s="2" t="s">
        <v>57</v>
      </c>
      <c r="C75" s="2" t="s">
        <v>79</v>
      </c>
      <c r="D75" s="2" t="s">
        <v>53</v>
      </c>
      <c r="E75" s="40">
        <v>5814378.75</v>
      </c>
      <c r="F75" s="1">
        <v>75</v>
      </c>
    </row>
    <row r="76" spans="1:6" x14ac:dyDescent="0.25">
      <c r="A76" s="2" t="s">
        <v>406</v>
      </c>
      <c r="B76" s="2" t="s">
        <v>57</v>
      </c>
      <c r="C76" s="2" t="s">
        <v>137</v>
      </c>
      <c r="D76" s="2" t="s">
        <v>395</v>
      </c>
      <c r="E76" s="40">
        <v>5604650.5999999996</v>
      </c>
      <c r="F76" s="1">
        <v>50</v>
      </c>
    </row>
    <row r="77" spans="1:6" x14ac:dyDescent="0.25">
      <c r="A77" s="2" t="s">
        <v>536</v>
      </c>
      <c r="B77" s="2" t="s">
        <v>57</v>
      </c>
      <c r="C77" s="2" t="s">
        <v>137</v>
      </c>
      <c r="D77" s="2" t="s">
        <v>395</v>
      </c>
      <c r="E77" s="40">
        <v>10239295.93</v>
      </c>
      <c r="F77" s="1">
        <v>80</v>
      </c>
    </row>
    <row r="78" spans="1:6" x14ac:dyDescent="0.25">
      <c r="A78" s="2" t="s">
        <v>571</v>
      </c>
      <c r="B78" s="2" t="s">
        <v>57</v>
      </c>
      <c r="C78" s="2" t="s">
        <v>137</v>
      </c>
      <c r="D78" s="2" t="s">
        <v>395</v>
      </c>
      <c r="E78" s="40">
        <v>5738120.29</v>
      </c>
      <c r="F78" s="1">
        <v>55</v>
      </c>
    </row>
    <row r="79" spans="1:6" x14ac:dyDescent="0.25">
      <c r="A79" s="2" t="s">
        <v>300</v>
      </c>
      <c r="B79" s="2" t="s">
        <v>57</v>
      </c>
      <c r="C79" s="2" t="s">
        <v>137</v>
      </c>
      <c r="D79" s="2" t="s">
        <v>53</v>
      </c>
      <c r="E79" s="40">
        <v>3649342.7199999997</v>
      </c>
      <c r="F79" s="1">
        <v>65</v>
      </c>
    </row>
    <row r="80" spans="1:6" x14ac:dyDescent="0.25">
      <c r="A80" s="2" t="s">
        <v>686</v>
      </c>
      <c r="B80" s="2" t="s">
        <v>57</v>
      </c>
      <c r="C80" s="2" t="s">
        <v>137</v>
      </c>
      <c r="D80" s="2" t="s">
        <v>395</v>
      </c>
      <c r="E80" s="40">
        <v>13585256.440000001</v>
      </c>
      <c r="F80" s="1">
        <v>100</v>
      </c>
    </row>
    <row r="81" spans="1:6" x14ac:dyDescent="0.25">
      <c r="A81" s="2" t="s">
        <v>690</v>
      </c>
      <c r="B81" s="2" t="s">
        <v>57</v>
      </c>
      <c r="C81" s="2" t="s">
        <v>137</v>
      </c>
      <c r="D81" s="2" t="s">
        <v>53</v>
      </c>
      <c r="E81" s="40">
        <v>1318167.21</v>
      </c>
      <c r="F81" s="1">
        <v>30</v>
      </c>
    </row>
    <row r="82" spans="1:6" x14ac:dyDescent="0.25">
      <c r="A82" s="2" t="s">
        <v>689</v>
      </c>
      <c r="B82" s="2" t="s">
        <v>57</v>
      </c>
      <c r="C82" s="2" t="s">
        <v>137</v>
      </c>
      <c r="D82" s="2" t="s">
        <v>53</v>
      </c>
      <c r="E82" s="40">
        <v>509724.38</v>
      </c>
      <c r="F82" s="1">
        <v>30</v>
      </c>
    </row>
    <row r="83" spans="1:6" x14ac:dyDescent="0.25">
      <c r="A83" s="2" t="s">
        <v>506</v>
      </c>
      <c r="B83" s="2" t="s">
        <v>57</v>
      </c>
      <c r="C83" s="2" t="s">
        <v>137</v>
      </c>
      <c r="D83" s="2" t="s">
        <v>395</v>
      </c>
      <c r="E83" s="40">
        <v>6522082.2699999996</v>
      </c>
      <c r="F83" s="1">
        <v>46</v>
      </c>
    </row>
    <row r="84" spans="1:6" x14ac:dyDescent="0.25">
      <c r="A84" s="2" t="s">
        <v>687</v>
      </c>
      <c r="B84" s="2" t="s">
        <v>57</v>
      </c>
      <c r="C84" s="2" t="s">
        <v>137</v>
      </c>
      <c r="D84" s="2" t="s">
        <v>395</v>
      </c>
      <c r="E84" s="40">
        <v>10502307.34</v>
      </c>
      <c r="F84" s="1">
        <v>80</v>
      </c>
    </row>
    <row r="85" spans="1:6" x14ac:dyDescent="0.25">
      <c r="A85" s="2" t="s">
        <v>594</v>
      </c>
      <c r="B85" s="2" t="s">
        <v>57</v>
      </c>
      <c r="C85" s="2" t="s">
        <v>137</v>
      </c>
      <c r="D85" s="2" t="s">
        <v>395</v>
      </c>
      <c r="E85" s="40">
        <v>4240082.8</v>
      </c>
      <c r="F85" s="1">
        <v>40</v>
      </c>
    </row>
    <row r="86" spans="1:6" x14ac:dyDescent="0.25">
      <c r="A86" s="2" t="s">
        <v>136</v>
      </c>
      <c r="B86" s="2" t="s">
        <v>57</v>
      </c>
      <c r="C86" s="2" t="s">
        <v>137</v>
      </c>
      <c r="D86" s="2" t="s">
        <v>53</v>
      </c>
      <c r="E86" s="40">
        <v>4447067.92</v>
      </c>
      <c r="F86" s="1">
        <v>68</v>
      </c>
    </row>
    <row r="87" spans="1:6" x14ac:dyDescent="0.25">
      <c r="A87" s="2" t="s">
        <v>595</v>
      </c>
      <c r="B87" s="2" t="s">
        <v>57</v>
      </c>
      <c r="C87" s="2" t="s">
        <v>137</v>
      </c>
      <c r="D87" s="2" t="s">
        <v>395</v>
      </c>
      <c r="E87" s="40">
        <v>5256530.4800000004</v>
      </c>
      <c r="F87" s="1">
        <v>45</v>
      </c>
    </row>
    <row r="88" spans="1:6" x14ac:dyDescent="0.25">
      <c r="A88" s="2" t="s">
        <v>490</v>
      </c>
      <c r="B88" s="2" t="s">
        <v>57</v>
      </c>
      <c r="C88" s="2" t="s">
        <v>137</v>
      </c>
      <c r="D88" s="2" t="s">
        <v>395</v>
      </c>
      <c r="E88" s="40">
        <v>12244768.690000001</v>
      </c>
      <c r="F88" s="1">
        <v>88</v>
      </c>
    </row>
    <row r="89" spans="1:6" x14ac:dyDescent="0.25">
      <c r="A89" s="2" t="s">
        <v>171</v>
      </c>
      <c r="B89" s="2" t="s">
        <v>57</v>
      </c>
      <c r="C89" s="2" t="s">
        <v>172</v>
      </c>
      <c r="D89" s="2" t="s">
        <v>53</v>
      </c>
      <c r="E89" s="40">
        <v>1062225.6499999999</v>
      </c>
      <c r="F89" s="1">
        <v>27</v>
      </c>
    </row>
    <row r="90" spans="1:6" x14ac:dyDescent="0.25">
      <c r="A90" s="2" t="s">
        <v>261</v>
      </c>
      <c r="B90" s="2" t="s">
        <v>57</v>
      </c>
      <c r="C90" s="2" t="s">
        <v>172</v>
      </c>
      <c r="D90" s="2" t="s">
        <v>53</v>
      </c>
      <c r="E90" s="40">
        <v>9057647.3699999992</v>
      </c>
      <c r="F90" s="1">
        <v>82</v>
      </c>
    </row>
    <row r="91" spans="1:6" x14ac:dyDescent="0.25">
      <c r="A91" s="2" t="s">
        <v>691</v>
      </c>
      <c r="B91" s="2" t="s">
        <v>57</v>
      </c>
      <c r="C91" s="2" t="s">
        <v>172</v>
      </c>
      <c r="D91" s="2" t="s">
        <v>395</v>
      </c>
      <c r="E91" s="40">
        <v>5855702.04</v>
      </c>
      <c r="F91" s="1">
        <v>64</v>
      </c>
    </row>
    <row r="92" spans="1:6" x14ac:dyDescent="0.25">
      <c r="A92" s="2" t="s">
        <v>692</v>
      </c>
      <c r="B92" s="2" t="s">
        <v>57</v>
      </c>
      <c r="C92" s="2" t="s">
        <v>172</v>
      </c>
      <c r="D92" s="2" t="s">
        <v>53</v>
      </c>
      <c r="E92" s="40">
        <v>1990313.21</v>
      </c>
      <c r="F92" s="1">
        <v>29</v>
      </c>
    </row>
    <row r="93" spans="1:6" x14ac:dyDescent="0.25">
      <c r="A93" s="2" t="s">
        <v>456</v>
      </c>
      <c r="B93" s="2" t="s">
        <v>57</v>
      </c>
      <c r="C93" s="2" t="s">
        <v>172</v>
      </c>
      <c r="D93" s="2" t="s">
        <v>395</v>
      </c>
      <c r="E93" s="40">
        <v>7604420.5</v>
      </c>
      <c r="F93" s="1">
        <v>52</v>
      </c>
    </row>
    <row r="94" spans="1:6" x14ac:dyDescent="0.25">
      <c r="A94" s="2" t="s">
        <v>529</v>
      </c>
      <c r="B94" s="2" t="s">
        <v>57</v>
      </c>
      <c r="C94" s="2" t="s">
        <v>172</v>
      </c>
      <c r="D94" s="2" t="s">
        <v>395</v>
      </c>
      <c r="E94" s="40">
        <v>5607594.7300000004</v>
      </c>
      <c r="F94" s="1">
        <v>60</v>
      </c>
    </row>
    <row r="95" spans="1:6" x14ac:dyDescent="0.25">
      <c r="A95" s="2" t="s">
        <v>480</v>
      </c>
      <c r="B95" s="2" t="s">
        <v>57</v>
      </c>
      <c r="C95" s="2" t="s">
        <v>172</v>
      </c>
      <c r="D95" s="2" t="s">
        <v>395</v>
      </c>
      <c r="E95" s="40">
        <v>3934099.6500000004</v>
      </c>
      <c r="F95" s="1">
        <v>40</v>
      </c>
    </row>
    <row r="96" spans="1:6" x14ac:dyDescent="0.25">
      <c r="A96" s="2" t="s">
        <v>600</v>
      </c>
      <c r="B96" s="2" t="s">
        <v>57</v>
      </c>
      <c r="C96" s="2" t="s">
        <v>172</v>
      </c>
      <c r="D96" s="2" t="s">
        <v>395</v>
      </c>
      <c r="E96" s="40">
        <v>9105773.1099999994</v>
      </c>
      <c r="F96" s="1">
        <v>65</v>
      </c>
    </row>
    <row r="97" spans="1:6" x14ac:dyDescent="0.25">
      <c r="A97" s="2" t="s">
        <v>276</v>
      </c>
      <c r="B97" s="2" t="s">
        <v>57</v>
      </c>
      <c r="C97" s="2" t="s">
        <v>172</v>
      </c>
      <c r="D97" s="2" t="s">
        <v>53</v>
      </c>
      <c r="E97" s="40">
        <v>1501718.47</v>
      </c>
      <c r="F97" s="1">
        <v>25</v>
      </c>
    </row>
    <row r="98" spans="1:6" x14ac:dyDescent="0.25">
      <c r="A98" s="2" t="s">
        <v>429</v>
      </c>
      <c r="B98" s="2" t="s">
        <v>57</v>
      </c>
      <c r="C98" s="2" t="s">
        <v>172</v>
      </c>
      <c r="D98" s="2" t="s">
        <v>395</v>
      </c>
      <c r="E98" s="40">
        <v>16346192.560000001</v>
      </c>
      <c r="F98" s="1">
        <v>90</v>
      </c>
    </row>
    <row r="99" spans="1:6" x14ac:dyDescent="0.25">
      <c r="A99" s="2" t="s">
        <v>697</v>
      </c>
      <c r="B99" s="2" t="s">
        <v>57</v>
      </c>
      <c r="C99" s="2" t="s">
        <v>67</v>
      </c>
      <c r="D99" s="2" t="s">
        <v>53</v>
      </c>
      <c r="E99" s="40">
        <v>2718870.51</v>
      </c>
      <c r="F99" s="1">
        <v>80</v>
      </c>
    </row>
    <row r="100" spans="1:6" x14ac:dyDescent="0.25">
      <c r="A100" s="2" t="s">
        <v>698</v>
      </c>
      <c r="B100" s="2" t="s">
        <v>57</v>
      </c>
      <c r="C100" s="2" t="s">
        <v>67</v>
      </c>
      <c r="D100" s="2" t="s">
        <v>53</v>
      </c>
      <c r="E100" s="40">
        <v>6205924.4900000002</v>
      </c>
      <c r="F100" s="1">
        <v>90</v>
      </c>
    </row>
    <row r="101" spans="1:6" x14ac:dyDescent="0.25">
      <c r="A101" s="2" t="s">
        <v>410</v>
      </c>
      <c r="B101" s="2" t="s">
        <v>57</v>
      </c>
      <c r="C101" s="2" t="s">
        <v>67</v>
      </c>
      <c r="D101" s="2" t="s">
        <v>395</v>
      </c>
      <c r="E101" s="40">
        <v>10599254.76</v>
      </c>
      <c r="F101" s="1">
        <v>75</v>
      </c>
    </row>
    <row r="102" spans="1:6" x14ac:dyDescent="0.25">
      <c r="A102" s="2" t="s">
        <v>693</v>
      </c>
      <c r="B102" s="2" t="s">
        <v>57</v>
      </c>
      <c r="C102" s="2" t="s">
        <v>67</v>
      </c>
      <c r="D102" s="2" t="s">
        <v>53</v>
      </c>
      <c r="E102" s="40">
        <v>11263575.75</v>
      </c>
      <c r="F102" s="1">
        <v>105</v>
      </c>
    </row>
    <row r="103" spans="1:6" x14ac:dyDescent="0.25">
      <c r="A103" s="2" t="s">
        <v>304</v>
      </c>
      <c r="B103" s="2" t="s">
        <v>57</v>
      </c>
      <c r="C103" s="2" t="s">
        <v>67</v>
      </c>
      <c r="D103" s="2" t="s">
        <v>53</v>
      </c>
      <c r="E103" s="40">
        <v>2477966.4900000002</v>
      </c>
      <c r="F103" s="1">
        <v>52</v>
      </c>
    </row>
    <row r="104" spans="1:6" x14ac:dyDescent="0.25">
      <c r="A104" s="2" t="s">
        <v>695</v>
      </c>
      <c r="B104" s="2" t="s">
        <v>57</v>
      </c>
      <c r="C104" s="2" t="s">
        <v>67</v>
      </c>
      <c r="D104" s="2" t="s">
        <v>395</v>
      </c>
      <c r="E104" s="40">
        <v>6235983.1199999992</v>
      </c>
      <c r="F104" s="1">
        <v>50</v>
      </c>
    </row>
    <row r="105" spans="1:6" x14ac:dyDescent="0.25">
      <c r="A105" s="2" t="s">
        <v>460</v>
      </c>
      <c r="B105" s="2" t="s">
        <v>57</v>
      </c>
      <c r="C105" s="2" t="s">
        <v>67</v>
      </c>
      <c r="D105" s="2" t="s">
        <v>395</v>
      </c>
      <c r="E105" s="40">
        <v>2186861.7400000002</v>
      </c>
      <c r="F105" s="1">
        <v>45</v>
      </c>
    </row>
    <row r="106" spans="1:6" x14ac:dyDescent="0.25">
      <c r="A106" s="2" t="s">
        <v>424</v>
      </c>
      <c r="B106" s="2" t="s">
        <v>57</v>
      </c>
      <c r="C106" s="2" t="s">
        <v>67</v>
      </c>
      <c r="D106" s="2" t="s">
        <v>395</v>
      </c>
      <c r="E106" s="40">
        <v>15705179.629999999</v>
      </c>
      <c r="F106" s="1">
        <v>103</v>
      </c>
    </row>
    <row r="107" spans="1:6" x14ac:dyDescent="0.25">
      <c r="A107" s="2" t="s">
        <v>277</v>
      </c>
      <c r="B107" s="2" t="s">
        <v>57</v>
      </c>
      <c r="C107" s="2" t="s">
        <v>67</v>
      </c>
      <c r="D107" s="2" t="s">
        <v>53</v>
      </c>
      <c r="E107" s="40">
        <v>1187876.52</v>
      </c>
      <c r="F107" s="1">
        <v>40</v>
      </c>
    </row>
    <row r="108" spans="1:6" x14ac:dyDescent="0.25">
      <c r="A108" s="2" t="s">
        <v>696</v>
      </c>
      <c r="B108" s="2" t="s">
        <v>57</v>
      </c>
      <c r="C108" s="2" t="s">
        <v>67</v>
      </c>
      <c r="D108" s="2" t="s">
        <v>53</v>
      </c>
      <c r="E108" s="40">
        <v>2260733.75</v>
      </c>
      <c r="F108" s="1">
        <v>32</v>
      </c>
    </row>
    <row r="109" spans="1:6" x14ac:dyDescent="0.25">
      <c r="A109" s="2" t="s">
        <v>694</v>
      </c>
      <c r="B109" s="2" t="s">
        <v>57</v>
      </c>
      <c r="C109" s="2" t="s">
        <v>67</v>
      </c>
      <c r="D109" s="2" t="s">
        <v>395</v>
      </c>
      <c r="E109" s="40">
        <v>12713694.140000001</v>
      </c>
      <c r="F109" s="1">
        <v>100</v>
      </c>
    </row>
    <row r="110" spans="1:6" x14ac:dyDescent="0.25">
      <c r="A110" s="2" t="s">
        <v>702</v>
      </c>
      <c r="B110" s="2" t="s">
        <v>51</v>
      </c>
      <c r="C110" s="2" t="s">
        <v>71</v>
      </c>
      <c r="D110" s="2" t="s">
        <v>395</v>
      </c>
      <c r="E110" s="40">
        <v>9660588.2899999991</v>
      </c>
      <c r="F110" s="1">
        <v>100</v>
      </c>
    </row>
    <row r="111" spans="1:6" x14ac:dyDescent="0.25">
      <c r="A111" s="2" t="s">
        <v>704</v>
      </c>
      <c r="B111" s="2" t="s">
        <v>51</v>
      </c>
      <c r="C111" s="2" t="s">
        <v>71</v>
      </c>
      <c r="D111" s="2" t="s">
        <v>53</v>
      </c>
      <c r="E111" s="40">
        <v>5804878.1500000004</v>
      </c>
      <c r="F111" s="1">
        <v>81</v>
      </c>
    </row>
    <row r="112" spans="1:6" x14ac:dyDescent="0.25">
      <c r="A112" s="2" t="s">
        <v>701</v>
      </c>
      <c r="B112" s="2" t="s">
        <v>51</v>
      </c>
      <c r="C112" s="2" t="s">
        <v>71</v>
      </c>
      <c r="D112" s="2" t="s">
        <v>53</v>
      </c>
      <c r="E112" s="40">
        <v>6904844.9900000002</v>
      </c>
      <c r="F112" s="1">
        <v>105</v>
      </c>
    </row>
    <row r="113" spans="1:6" x14ac:dyDescent="0.25">
      <c r="A113" s="2" t="s">
        <v>616</v>
      </c>
      <c r="B113" s="2" t="s">
        <v>51</v>
      </c>
      <c r="C113" s="2" t="s">
        <v>71</v>
      </c>
      <c r="D113" s="2" t="s">
        <v>395</v>
      </c>
      <c r="E113" s="40">
        <v>3292400.69</v>
      </c>
      <c r="F113" s="1">
        <v>39</v>
      </c>
    </row>
    <row r="114" spans="1:6" x14ac:dyDescent="0.25">
      <c r="A114" s="2" t="s">
        <v>175</v>
      </c>
      <c r="B114" s="2" t="s">
        <v>51</v>
      </c>
      <c r="C114" s="2" t="s">
        <v>71</v>
      </c>
      <c r="D114" s="2" t="s">
        <v>53</v>
      </c>
      <c r="E114" s="40">
        <v>2295748.8499999996</v>
      </c>
      <c r="F114" s="1">
        <v>60</v>
      </c>
    </row>
    <row r="115" spans="1:6" x14ac:dyDescent="0.25">
      <c r="A115" s="2" t="s">
        <v>617</v>
      </c>
      <c r="B115" s="2" t="s">
        <v>51</v>
      </c>
      <c r="C115" s="2" t="s">
        <v>71</v>
      </c>
      <c r="D115" s="2" t="s">
        <v>395</v>
      </c>
      <c r="E115" s="40">
        <v>3678058.58</v>
      </c>
      <c r="F115" s="1">
        <v>35</v>
      </c>
    </row>
    <row r="116" spans="1:6" x14ac:dyDescent="0.25">
      <c r="A116" s="2" t="s">
        <v>443</v>
      </c>
      <c r="B116" s="2" t="s">
        <v>51</v>
      </c>
      <c r="C116" s="2" t="s">
        <v>71</v>
      </c>
      <c r="D116" s="2" t="s">
        <v>395</v>
      </c>
      <c r="E116" s="40">
        <v>3594714.3499999996</v>
      </c>
      <c r="F116" s="1">
        <v>60</v>
      </c>
    </row>
    <row r="117" spans="1:6" x14ac:dyDescent="0.25">
      <c r="A117" s="2" t="s">
        <v>700</v>
      </c>
      <c r="B117" s="2" t="s">
        <v>51</v>
      </c>
      <c r="C117" s="2" t="s">
        <v>71</v>
      </c>
      <c r="D117" s="2" t="s">
        <v>53</v>
      </c>
      <c r="E117" s="40">
        <v>2164825.23</v>
      </c>
      <c r="F117" s="1">
        <v>44</v>
      </c>
    </row>
    <row r="118" spans="1:6" x14ac:dyDescent="0.25">
      <c r="A118" s="2" t="s">
        <v>218</v>
      </c>
      <c r="B118" s="2" t="s">
        <v>51</v>
      </c>
      <c r="C118" s="2" t="s">
        <v>71</v>
      </c>
      <c r="D118" s="2" t="s">
        <v>53</v>
      </c>
      <c r="E118" s="40">
        <v>3170085.76</v>
      </c>
      <c r="F118" s="1">
        <v>40</v>
      </c>
    </row>
    <row r="119" spans="1:6" x14ac:dyDescent="0.25">
      <c r="A119" s="2" t="s">
        <v>867</v>
      </c>
      <c r="B119" s="2" t="s">
        <v>51</v>
      </c>
      <c r="C119" s="2" t="s">
        <v>71</v>
      </c>
      <c r="D119" s="2" t="s">
        <v>395</v>
      </c>
      <c r="E119" s="40">
        <v>1360354.7999999998</v>
      </c>
      <c r="F119" s="1">
        <v>25</v>
      </c>
    </row>
    <row r="120" spans="1:6" x14ac:dyDescent="0.25">
      <c r="A120" s="2" t="s">
        <v>703</v>
      </c>
      <c r="B120" s="2" t="s">
        <v>51</v>
      </c>
      <c r="C120" s="2" t="s">
        <v>71</v>
      </c>
      <c r="D120" s="2" t="s">
        <v>395</v>
      </c>
      <c r="E120" s="40">
        <v>5751924.8800000008</v>
      </c>
      <c r="F120" s="1">
        <v>40</v>
      </c>
    </row>
    <row r="121" spans="1:6" x14ac:dyDescent="0.25">
      <c r="A121" s="2" t="s">
        <v>706</v>
      </c>
      <c r="B121" s="2" t="s">
        <v>57</v>
      </c>
      <c r="C121" s="2" t="s">
        <v>92</v>
      </c>
      <c r="D121" s="2" t="s">
        <v>53</v>
      </c>
      <c r="E121" s="40">
        <v>3599269.1100000003</v>
      </c>
      <c r="F121" s="1">
        <v>77</v>
      </c>
    </row>
    <row r="122" spans="1:6" x14ac:dyDescent="0.25">
      <c r="A122" s="2" t="s">
        <v>556</v>
      </c>
      <c r="B122" s="2" t="s">
        <v>57</v>
      </c>
      <c r="C122" s="2" t="s">
        <v>92</v>
      </c>
      <c r="D122" s="2" t="s">
        <v>395</v>
      </c>
      <c r="E122" s="40">
        <v>2651533.4900000002</v>
      </c>
      <c r="F122" s="1">
        <v>24</v>
      </c>
    </row>
    <row r="123" spans="1:6" x14ac:dyDescent="0.25">
      <c r="A123" s="2" t="s">
        <v>273</v>
      </c>
      <c r="B123" s="2" t="s">
        <v>57</v>
      </c>
      <c r="C123" s="2" t="s">
        <v>92</v>
      </c>
      <c r="D123" s="2" t="s">
        <v>53</v>
      </c>
      <c r="E123" s="40">
        <v>10731550.550000001</v>
      </c>
      <c r="F123" s="1">
        <v>103</v>
      </c>
    </row>
    <row r="124" spans="1:6" x14ac:dyDescent="0.25">
      <c r="A124" s="2" t="s">
        <v>274</v>
      </c>
      <c r="B124" s="2" t="s">
        <v>57</v>
      </c>
      <c r="C124" s="2" t="s">
        <v>92</v>
      </c>
      <c r="D124" s="2" t="s">
        <v>53</v>
      </c>
      <c r="E124" s="40">
        <v>6107568.9299999997</v>
      </c>
      <c r="F124" s="1">
        <v>63</v>
      </c>
    </row>
    <row r="125" spans="1:6" x14ac:dyDescent="0.25">
      <c r="A125" s="2" t="s">
        <v>709</v>
      </c>
      <c r="B125" s="2" t="s">
        <v>57</v>
      </c>
      <c r="C125" s="2" t="s">
        <v>92</v>
      </c>
      <c r="D125" s="2" t="s">
        <v>53</v>
      </c>
      <c r="E125" s="40">
        <v>3019847.65</v>
      </c>
      <c r="F125" s="1">
        <v>77</v>
      </c>
    </row>
    <row r="126" spans="1:6" x14ac:dyDescent="0.25">
      <c r="A126" s="2" t="s">
        <v>705</v>
      </c>
      <c r="B126" s="2" t="s">
        <v>57</v>
      </c>
      <c r="C126" s="2" t="s">
        <v>92</v>
      </c>
      <c r="D126" s="2" t="s">
        <v>53</v>
      </c>
      <c r="E126" s="40">
        <v>13794925.68</v>
      </c>
      <c r="F126" s="1">
        <v>93</v>
      </c>
    </row>
    <row r="127" spans="1:6" x14ac:dyDescent="0.25">
      <c r="A127" s="2" t="s">
        <v>708</v>
      </c>
      <c r="B127" s="2" t="s">
        <v>57</v>
      </c>
      <c r="C127" s="2" t="s">
        <v>92</v>
      </c>
      <c r="D127" s="2" t="s">
        <v>53</v>
      </c>
      <c r="E127" s="40">
        <v>15832483.800000001</v>
      </c>
      <c r="F127" s="1">
        <v>90</v>
      </c>
    </row>
    <row r="128" spans="1:6" x14ac:dyDescent="0.25">
      <c r="A128" s="2" t="s">
        <v>415</v>
      </c>
      <c r="B128" s="2" t="s">
        <v>57</v>
      </c>
      <c r="C128" s="2" t="s">
        <v>92</v>
      </c>
      <c r="D128" s="2" t="s">
        <v>395</v>
      </c>
      <c r="E128" s="40">
        <v>19705513.32</v>
      </c>
      <c r="F128" s="1">
        <v>89</v>
      </c>
    </row>
    <row r="129" spans="1:6" x14ac:dyDescent="0.25">
      <c r="A129" s="2" t="s">
        <v>710</v>
      </c>
      <c r="B129" s="2" t="s">
        <v>57</v>
      </c>
      <c r="C129" s="2" t="s">
        <v>92</v>
      </c>
      <c r="D129" s="2" t="s">
        <v>53</v>
      </c>
      <c r="E129" s="40">
        <v>5565157.7300000004</v>
      </c>
      <c r="F129" s="1">
        <v>50</v>
      </c>
    </row>
    <row r="130" spans="1:6" x14ac:dyDescent="0.25">
      <c r="A130" s="2" t="s">
        <v>282</v>
      </c>
      <c r="B130" s="2" t="s">
        <v>57</v>
      </c>
      <c r="C130" s="2" t="s">
        <v>92</v>
      </c>
      <c r="D130" s="2" t="s">
        <v>53</v>
      </c>
      <c r="E130" s="40">
        <v>2961173.34</v>
      </c>
      <c r="F130" s="1">
        <v>35</v>
      </c>
    </row>
    <row r="131" spans="1:6" x14ac:dyDescent="0.25">
      <c r="A131" s="2" t="s">
        <v>442</v>
      </c>
      <c r="B131" s="2" t="s">
        <v>57</v>
      </c>
      <c r="C131" s="2" t="s">
        <v>92</v>
      </c>
      <c r="D131" s="2" t="s">
        <v>395</v>
      </c>
      <c r="E131" s="40">
        <v>3839027.01</v>
      </c>
      <c r="F131" s="1">
        <v>25</v>
      </c>
    </row>
    <row r="132" spans="1:6" x14ac:dyDescent="0.25">
      <c r="A132" s="2" t="s">
        <v>530</v>
      </c>
      <c r="B132" s="2" t="s">
        <v>57</v>
      </c>
      <c r="C132" s="2" t="s">
        <v>92</v>
      </c>
      <c r="D132" s="2" t="s">
        <v>395</v>
      </c>
      <c r="E132" s="40">
        <v>9954499.2300000004</v>
      </c>
      <c r="F132" s="1">
        <v>70</v>
      </c>
    </row>
    <row r="133" spans="1:6" x14ac:dyDescent="0.25">
      <c r="A133" s="2" t="s">
        <v>711</v>
      </c>
      <c r="B133" s="2" t="s">
        <v>57</v>
      </c>
      <c r="C133" s="2" t="s">
        <v>92</v>
      </c>
      <c r="D133" s="2" t="s">
        <v>53</v>
      </c>
      <c r="E133" s="40">
        <v>4864834.8100000005</v>
      </c>
      <c r="F133" s="1">
        <v>55</v>
      </c>
    </row>
    <row r="134" spans="1:6" x14ac:dyDescent="0.25">
      <c r="A134" s="2" t="s">
        <v>707</v>
      </c>
      <c r="B134" s="2" t="s">
        <v>57</v>
      </c>
      <c r="C134" s="2" t="s">
        <v>92</v>
      </c>
      <c r="D134" s="2" t="s">
        <v>395</v>
      </c>
      <c r="E134" s="40">
        <v>3022301.19</v>
      </c>
      <c r="F134" s="1">
        <v>30</v>
      </c>
    </row>
    <row r="135" spans="1:6" x14ac:dyDescent="0.25">
      <c r="A135" s="2" t="s">
        <v>404</v>
      </c>
      <c r="B135" s="2" t="s">
        <v>57</v>
      </c>
      <c r="C135" s="2" t="s">
        <v>92</v>
      </c>
      <c r="D135" s="2" t="s">
        <v>395</v>
      </c>
      <c r="E135" s="40">
        <v>11355084.23</v>
      </c>
      <c r="F135" s="1">
        <v>71</v>
      </c>
    </row>
    <row r="136" spans="1:6" x14ac:dyDescent="0.25">
      <c r="A136" s="2" t="s">
        <v>714</v>
      </c>
      <c r="B136" s="2" t="s">
        <v>51</v>
      </c>
      <c r="C136" s="2" t="s">
        <v>52</v>
      </c>
      <c r="D136" s="2" t="s">
        <v>53</v>
      </c>
      <c r="E136" s="40">
        <v>3217198.6</v>
      </c>
      <c r="F136" s="1">
        <v>30</v>
      </c>
    </row>
    <row r="137" spans="1:6" x14ac:dyDescent="0.25">
      <c r="A137" s="2" t="s">
        <v>611</v>
      </c>
      <c r="B137" s="2" t="s">
        <v>51</v>
      </c>
      <c r="C137" s="2" t="s">
        <v>52</v>
      </c>
      <c r="D137" s="2" t="s">
        <v>395</v>
      </c>
      <c r="E137" s="40">
        <v>1121192.29</v>
      </c>
      <c r="F137" s="1">
        <v>29</v>
      </c>
    </row>
    <row r="138" spans="1:6" x14ac:dyDescent="0.25">
      <c r="A138" s="2" t="s">
        <v>719</v>
      </c>
      <c r="B138" s="2" t="s">
        <v>51</v>
      </c>
      <c r="C138" s="2" t="s">
        <v>52</v>
      </c>
      <c r="D138" s="2" t="s">
        <v>53</v>
      </c>
      <c r="E138" s="40">
        <v>803479.32</v>
      </c>
      <c r="F138" s="1">
        <v>28</v>
      </c>
    </row>
    <row r="139" spans="1:6" x14ac:dyDescent="0.25">
      <c r="A139" s="2" t="s">
        <v>156</v>
      </c>
      <c r="B139" s="2" t="s">
        <v>51</v>
      </c>
      <c r="C139" s="2" t="s">
        <v>52</v>
      </c>
      <c r="D139" s="2" t="s">
        <v>53</v>
      </c>
      <c r="E139" s="40">
        <v>3243276.23</v>
      </c>
      <c r="F139" s="1">
        <v>40</v>
      </c>
    </row>
    <row r="140" spans="1:6" x14ac:dyDescent="0.25">
      <c r="A140" s="2" t="s">
        <v>889</v>
      </c>
      <c r="B140" s="2" t="s">
        <v>51</v>
      </c>
      <c r="C140" s="2" t="s">
        <v>52</v>
      </c>
      <c r="D140" s="2" t="s">
        <v>395</v>
      </c>
      <c r="E140" s="40">
        <v>1033780.56</v>
      </c>
      <c r="F140" s="1">
        <v>30</v>
      </c>
    </row>
    <row r="141" spans="1:6" x14ac:dyDescent="0.25">
      <c r="A141" s="2" t="s">
        <v>632</v>
      </c>
      <c r="B141" s="2" t="s">
        <v>51</v>
      </c>
      <c r="C141" s="2" t="s">
        <v>52</v>
      </c>
      <c r="D141" s="2" t="s">
        <v>395</v>
      </c>
      <c r="E141" s="40">
        <v>6009689.3099999996</v>
      </c>
      <c r="F141" s="1">
        <v>55</v>
      </c>
    </row>
    <row r="142" spans="1:6" x14ac:dyDescent="0.25">
      <c r="A142" s="2" t="s">
        <v>122</v>
      </c>
      <c r="B142" s="2" t="s">
        <v>51</v>
      </c>
      <c r="C142" s="2" t="s">
        <v>52</v>
      </c>
      <c r="D142" s="2" t="s">
        <v>53</v>
      </c>
      <c r="E142" s="40">
        <v>8964671.9699999988</v>
      </c>
      <c r="F142" s="1">
        <v>105</v>
      </c>
    </row>
    <row r="143" spans="1:6" x14ac:dyDescent="0.25">
      <c r="A143" s="2" t="s">
        <v>50</v>
      </c>
      <c r="B143" s="2" t="s">
        <v>51</v>
      </c>
      <c r="C143" s="2" t="s">
        <v>52</v>
      </c>
      <c r="D143" s="2" t="s">
        <v>53</v>
      </c>
      <c r="E143" s="40">
        <v>2701523.3200000003</v>
      </c>
      <c r="F143" s="1">
        <v>100</v>
      </c>
    </row>
    <row r="144" spans="1:6" x14ac:dyDescent="0.25">
      <c r="A144" s="2" t="s">
        <v>347</v>
      </c>
      <c r="B144" s="2" t="s">
        <v>51</v>
      </c>
      <c r="C144" s="2" t="s">
        <v>52</v>
      </c>
      <c r="D144" s="2" t="s">
        <v>53</v>
      </c>
      <c r="E144" s="40">
        <v>3236912.41</v>
      </c>
      <c r="F144" s="1">
        <v>42</v>
      </c>
    </row>
    <row r="145" spans="1:6" x14ac:dyDescent="0.25">
      <c r="A145" s="2" t="s">
        <v>505</v>
      </c>
      <c r="B145" s="2" t="s">
        <v>51</v>
      </c>
      <c r="C145" s="2" t="s">
        <v>52</v>
      </c>
      <c r="D145" s="2" t="s">
        <v>395</v>
      </c>
      <c r="E145" s="40">
        <v>4343615.8599999994</v>
      </c>
      <c r="F145" s="1">
        <v>36</v>
      </c>
    </row>
    <row r="146" spans="1:6" x14ac:dyDescent="0.25">
      <c r="A146" s="2" t="s">
        <v>411</v>
      </c>
      <c r="B146" s="2" t="s">
        <v>51</v>
      </c>
      <c r="C146" s="2" t="s">
        <v>52</v>
      </c>
      <c r="D146" s="2" t="s">
        <v>395</v>
      </c>
      <c r="E146" s="40">
        <v>11224586.65</v>
      </c>
      <c r="F146" s="1">
        <v>80</v>
      </c>
    </row>
    <row r="147" spans="1:6" x14ac:dyDescent="0.25">
      <c r="A147" s="2" t="s">
        <v>640</v>
      </c>
      <c r="B147" s="2" t="s">
        <v>51</v>
      </c>
      <c r="C147" s="2" t="s">
        <v>52</v>
      </c>
      <c r="D147" s="2" t="s">
        <v>395</v>
      </c>
      <c r="E147" s="40">
        <v>4076409.59</v>
      </c>
      <c r="F147" s="1">
        <v>47</v>
      </c>
    </row>
    <row r="148" spans="1:6" x14ac:dyDescent="0.25">
      <c r="A148" s="2" t="s">
        <v>635</v>
      </c>
      <c r="B148" s="2" t="s">
        <v>51</v>
      </c>
      <c r="C148" s="2" t="s">
        <v>52</v>
      </c>
      <c r="D148" s="2" t="s">
        <v>395</v>
      </c>
      <c r="E148" s="40">
        <v>2452705.5099999998</v>
      </c>
      <c r="F148" s="1">
        <v>40</v>
      </c>
    </row>
    <row r="149" spans="1:6" x14ac:dyDescent="0.25">
      <c r="A149" s="2" t="s">
        <v>213</v>
      </c>
      <c r="B149" s="2" t="s">
        <v>51</v>
      </c>
      <c r="C149" s="2" t="s">
        <v>52</v>
      </c>
      <c r="D149" s="2" t="s">
        <v>53</v>
      </c>
      <c r="E149" s="40">
        <v>1502722.49</v>
      </c>
      <c r="F149" s="1">
        <v>50</v>
      </c>
    </row>
    <row r="150" spans="1:6" x14ac:dyDescent="0.25">
      <c r="A150" s="2" t="s">
        <v>123</v>
      </c>
      <c r="B150" s="2" t="s">
        <v>51</v>
      </c>
      <c r="C150" s="2" t="s">
        <v>52</v>
      </c>
      <c r="D150" s="2" t="s">
        <v>53</v>
      </c>
      <c r="E150" s="40">
        <v>2843707.92</v>
      </c>
      <c r="F150" s="1">
        <v>35</v>
      </c>
    </row>
    <row r="151" spans="1:6" x14ac:dyDescent="0.25">
      <c r="A151" s="2" t="s">
        <v>716</v>
      </c>
      <c r="B151" s="2" t="s">
        <v>51</v>
      </c>
      <c r="C151" s="2" t="s">
        <v>52</v>
      </c>
      <c r="D151" s="2" t="s">
        <v>395</v>
      </c>
      <c r="E151" s="40">
        <v>6107594.2400000002</v>
      </c>
      <c r="F151" s="1">
        <v>60</v>
      </c>
    </row>
    <row r="152" spans="1:6" x14ac:dyDescent="0.25">
      <c r="A152" s="2" t="s">
        <v>409</v>
      </c>
      <c r="B152" s="2" t="s">
        <v>51</v>
      </c>
      <c r="C152" s="2" t="s">
        <v>52</v>
      </c>
      <c r="D152" s="2" t="s">
        <v>395</v>
      </c>
      <c r="E152" s="40">
        <v>7151516.8300000001</v>
      </c>
      <c r="F152" s="1">
        <v>84</v>
      </c>
    </row>
    <row r="153" spans="1:6" x14ac:dyDescent="0.25">
      <c r="A153" s="2" t="s">
        <v>88</v>
      </c>
      <c r="B153" s="2" t="s">
        <v>51</v>
      </c>
      <c r="C153" s="2" t="s">
        <v>52</v>
      </c>
      <c r="D153" s="2" t="s">
        <v>53</v>
      </c>
      <c r="E153" s="40">
        <v>3713030.84</v>
      </c>
      <c r="F153" s="1">
        <v>60</v>
      </c>
    </row>
    <row r="154" spans="1:6" x14ac:dyDescent="0.25">
      <c r="A154" s="2" t="s">
        <v>717</v>
      </c>
      <c r="B154" s="2" t="s">
        <v>51</v>
      </c>
      <c r="C154" s="2" t="s">
        <v>52</v>
      </c>
      <c r="D154" s="2" t="s">
        <v>395</v>
      </c>
      <c r="E154" s="40">
        <v>6648825.6799999997</v>
      </c>
      <c r="F154" s="1">
        <v>55</v>
      </c>
    </row>
    <row r="155" spans="1:6" x14ac:dyDescent="0.25">
      <c r="A155" s="2" t="s">
        <v>715</v>
      </c>
      <c r="B155" s="2" t="s">
        <v>51</v>
      </c>
      <c r="C155" s="2" t="s">
        <v>52</v>
      </c>
      <c r="D155" s="2" t="s">
        <v>395</v>
      </c>
      <c r="E155" s="40">
        <v>3393457.67</v>
      </c>
      <c r="F155" s="1">
        <v>28</v>
      </c>
    </row>
    <row r="156" spans="1:6" x14ac:dyDescent="0.25">
      <c r="A156" s="2" t="s">
        <v>712</v>
      </c>
      <c r="B156" s="2" t="s">
        <v>51</v>
      </c>
      <c r="C156" s="2" t="s">
        <v>52</v>
      </c>
      <c r="D156" s="2" t="s">
        <v>53</v>
      </c>
      <c r="E156" s="40">
        <v>1384500.05</v>
      </c>
      <c r="F156" s="1">
        <v>35</v>
      </c>
    </row>
    <row r="157" spans="1:6" x14ac:dyDescent="0.25">
      <c r="A157" s="2" t="s">
        <v>188</v>
      </c>
      <c r="B157" s="2" t="s">
        <v>51</v>
      </c>
      <c r="C157" s="2" t="s">
        <v>52</v>
      </c>
      <c r="D157" s="2" t="s">
        <v>53</v>
      </c>
      <c r="E157" s="40">
        <v>3884491.19</v>
      </c>
      <c r="F157" s="1">
        <v>55</v>
      </c>
    </row>
    <row r="158" spans="1:6" x14ac:dyDescent="0.25">
      <c r="A158" s="2" t="s">
        <v>290</v>
      </c>
      <c r="B158" s="2" t="s">
        <v>51</v>
      </c>
      <c r="C158" s="2" t="s">
        <v>52</v>
      </c>
      <c r="D158" s="2" t="s">
        <v>53</v>
      </c>
      <c r="E158" s="40">
        <v>5305737.53</v>
      </c>
      <c r="F158" s="1">
        <v>70</v>
      </c>
    </row>
    <row r="159" spans="1:6" x14ac:dyDescent="0.25">
      <c r="A159" s="2" t="s">
        <v>718</v>
      </c>
      <c r="B159" s="2" t="s">
        <v>51</v>
      </c>
      <c r="C159" s="2" t="s">
        <v>52</v>
      </c>
      <c r="D159" s="2" t="s">
        <v>395</v>
      </c>
      <c r="E159" s="40">
        <v>9069623.4800000004</v>
      </c>
      <c r="F159" s="1">
        <v>67</v>
      </c>
    </row>
    <row r="160" spans="1:6" x14ac:dyDescent="0.25">
      <c r="A160" s="2" t="s">
        <v>713</v>
      </c>
      <c r="B160" s="2" t="s">
        <v>51</v>
      </c>
      <c r="C160" s="2" t="s">
        <v>52</v>
      </c>
      <c r="D160" s="2" t="s">
        <v>53</v>
      </c>
      <c r="E160" s="40">
        <v>3368159.87</v>
      </c>
      <c r="F160" s="1">
        <v>35</v>
      </c>
    </row>
    <row r="161" spans="1:6" x14ac:dyDescent="0.25">
      <c r="A161" s="2" t="s">
        <v>484</v>
      </c>
      <c r="B161" s="2" t="s">
        <v>51</v>
      </c>
      <c r="C161" s="2" t="s">
        <v>52</v>
      </c>
      <c r="D161" s="2" t="s">
        <v>395</v>
      </c>
      <c r="E161" s="40">
        <v>4778984.09</v>
      </c>
      <c r="F161" s="1">
        <v>70</v>
      </c>
    </row>
    <row r="162" spans="1:6" x14ac:dyDescent="0.25">
      <c r="A162" s="2" t="s">
        <v>624</v>
      </c>
      <c r="B162" s="2" t="s">
        <v>51</v>
      </c>
      <c r="C162" s="2" t="s">
        <v>83</v>
      </c>
      <c r="D162" s="2" t="s">
        <v>395</v>
      </c>
      <c r="E162" s="40">
        <v>5732218.2999999998</v>
      </c>
      <c r="F162" s="1">
        <v>40</v>
      </c>
    </row>
    <row r="163" spans="1:6" x14ac:dyDescent="0.25">
      <c r="A163" s="2" t="s">
        <v>721</v>
      </c>
      <c r="B163" s="2" t="s">
        <v>51</v>
      </c>
      <c r="C163" s="2" t="s">
        <v>83</v>
      </c>
      <c r="D163" s="2" t="s">
        <v>53</v>
      </c>
      <c r="E163" s="40">
        <v>344578.01</v>
      </c>
      <c r="F163" s="1">
        <v>10</v>
      </c>
    </row>
    <row r="164" spans="1:6" x14ac:dyDescent="0.25">
      <c r="A164" s="2" t="s">
        <v>125</v>
      </c>
      <c r="B164" s="2" t="s">
        <v>51</v>
      </c>
      <c r="C164" s="2" t="s">
        <v>83</v>
      </c>
      <c r="D164" s="2" t="s">
        <v>53</v>
      </c>
      <c r="E164" s="40">
        <v>3243031.36</v>
      </c>
      <c r="F164" s="1">
        <v>40</v>
      </c>
    </row>
    <row r="165" spans="1:6" x14ac:dyDescent="0.25">
      <c r="A165" s="2" t="s">
        <v>890</v>
      </c>
      <c r="B165" s="2" t="s">
        <v>51</v>
      </c>
      <c r="C165" s="2" t="s">
        <v>83</v>
      </c>
      <c r="D165" s="2" t="s">
        <v>395</v>
      </c>
      <c r="E165" s="40">
        <v>1115045.83</v>
      </c>
      <c r="F165" s="1">
        <v>20</v>
      </c>
    </row>
    <row r="166" spans="1:6" x14ac:dyDescent="0.25">
      <c r="A166" s="2" t="s">
        <v>82</v>
      </c>
      <c r="B166" s="2" t="s">
        <v>51</v>
      </c>
      <c r="C166" s="2" t="s">
        <v>83</v>
      </c>
      <c r="D166" s="2" t="s">
        <v>53</v>
      </c>
      <c r="E166" s="40">
        <v>4377234.71</v>
      </c>
      <c r="F166" s="1">
        <v>56</v>
      </c>
    </row>
    <row r="167" spans="1:6" x14ac:dyDescent="0.25">
      <c r="A167" s="2" t="s">
        <v>358</v>
      </c>
      <c r="B167" s="2" t="s">
        <v>51</v>
      </c>
      <c r="C167" s="2" t="s">
        <v>83</v>
      </c>
      <c r="D167" s="2" t="s">
        <v>53</v>
      </c>
      <c r="E167" s="40">
        <v>5960106.0300000003</v>
      </c>
      <c r="F167" s="1">
        <v>80</v>
      </c>
    </row>
    <row r="168" spans="1:6" x14ac:dyDescent="0.25">
      <c r="A168" s="2" t="s">
        <v>720</v>
      </c>
      <c r="B168" s="2" t="s">
        <v>51</v>
      </c>
      <c r="C168" s="2" t="s">
        <v>83</v>
      </c>
      <c r="D168" s="2" t="s">
        <v>395</v>
      </c>
      <c r="E168" s="40">
        <v>5061719.72</v>
      </c>
      <c r="F168" s="1">
        <v>43</v>
      </c>
    </row>
    <row r="169" spans="1:6" x14ac:dyDescent="0.25">
      <c r="A169" s="2" t="s">
        <v>722</v>
      </c>
      <c r="B169" s="2" t="s">
        <v>51</v>
      </c>
      <c r="C169" s="2" t="s">
        <v>83</v>
      </c>
      <c r="D169" s="2" t="s">
        <v>395</v>
      </c>
      <c r="E169" s="40">
        <v>5546853.2999999998</v>
      </c>
      <c r="F169" s="1">
        <v>40</v>
      </c>
    </row>
    <row r="170" spans="1:6" x14ac:dyDescent="0.25">
      <c r="A170" s="2" t="s">
        <v>723</v>
      </c>
      <c r="B170" s="2" t="s">
        <v>57</v>
      </c>
      <c r="C170" s="2" t="s">
        <v>90</v>
      </c>
      <c r="D170" s="2" t="s">
        <v>53</v>
      </c>
      <c r="E170" s="40">
        <v>2138229.19</v>
      </c>
      <c r="F170" s="1">
        <v>37</v>
      </c>
    </row>
    <row r="171" spans="1:6" x14ac:dyDescent="0.25">
      <c r="A171" s="2" t="s">
        <v>292</v>
      </c>
      <c r="B171" s="2" t="s">
        <v>57</v>
      </c>
      <c r="C171" s="2" t="s">
        <v>90</v>
      </c>
      <c r="D171" s="2" t="s">
        <v>53</v>
      </c>
      <c r="E171" s="40">
        <v>3270495.6</v>
      </c>
      <c r="F171" s="1">
        <v>58</v>
      </c>
    </row>
    <row r="172" spans="1:6" x14ac:dyDescent="0.25">
      <c r="A172" s="2" t="s">
        <v>727</v>
      </c>
      <c r="B172" s="2" t="s">
        <v>57</v>
      </c>
      <c r="C172" s="2" t="s">
        <v>90</v>
      </c>
      <c r="D172" s="2" t="s">
        <v>53</v>
      </c>
      <c r="E172" s="40">
        <v>3960246.66</v>
      </c>
      <c r="F172" s="1">
        <v>83</v>
      </c>
    </row>
    <row r="173" spans="1:6" x14ac:dyDescent="0.25">
      <c r="A173" s="2" t="s">
        <v>724</v>
      </c>
      <c r="B173" s="2" t="s">
        <v>57</v>
      </c>
      <c r="C173" s="2" t="s">
        <v>90</v>
      </c>
      <c r="D173" s="2" t="s">
        <v>53</v>
      </c>
      <c r="E173" s="40">
        <v>5727566.7400000002</v>
      </c>
      <c r="F173" s="1">
        <v>60</v>
      </c>
    </row>
    <row r="174" spans="1:6" x14ac:dyDescent="0.25">
      <c r="A174" s="2" t="s">
        <v>89</v>
      </c>
      <c r="B174" s="2" t="s">
        <v>57</v>
      </c>
      <c r="C174" s="2" t="s">
        <v>90</v>
      </c>
      <c r="D174" s="2" t="s">
        <v>53</v>
      </c>
      <c r="E174" s="40">
        <v>4019621.43</v>
      </c>
      <c r="F174" s="1">
        <v>61</v>
      </c>
    </row>
    <row r="175" spans="1:6" x14ac:dyDescent="0.25">
      <c r="A175" s="2" t="s">
        <v>726</v>
      </c>
      <c r="B175" s="2" t="s">
        <v>57</v>
      </c>
      <c r="C175" s="2" t="s">
        <v>90</v>
      </c>
      <c r="D175" s="2" t="s">
        <v>395</v>
      </c>
      <c r="E175" s="40">
        <v>13276880.940000001</v>
      </c>
      <c r="F175" s="1">
        <v>70</v>
      </c>
    </row>
    <row r="176" spans="1:6" x14ac:dyDescent="0.25">
      <c r="A176" s="2" t="s">
        <v>583</v>
      </c>
      <c r="B176" s="2" t="s">
        <v>57</v>
      </c>
      <c r="C176" s="2" t="s">
        <v>90</v>
      </c>
      <c r="D176" s="2" t="s">
        <v>395</v>
      </c>
      <c r="E176" s="40">
        <v>2786997</v>
      </c>
      <c r="F176" s="1">
        <v>40</v>
      </c>
    </row>
    <row r="177" spans="1:6" x14ac:dyDescent="0.25">
      <c r="A177" s="2" t="s">
        <v>226</v>
      </c>
      <c r="B177" s="2" t="s">
        <v>57</v>
      </c>
      <c r="C177" s="2" t="s">
        <v>90</v>
      </c>
      <c r="D177" s="2" t="s">
        <v>53</v>
      </c>
      <c r="E177" s="40">
        <v>7163239.9000000004</v>
      </c>
      <c r="F177" s="1">
        <v>66</v>
      </c>
    </row>
    <row r="178" spans="1:6" x14ac:dyDescent="0.25">
      <c r="A178" s="2" t="s">
        <v>725</v>
      </c>
      <c r="B178" s="2" t="s">
        <v>57</v>
      </c>
      <c r="C178" s="2" t="s">
        <v>90</v>
      </c>
      <c r="D178" s="2" t="s">
        <v>53</v>
      </c>
      <c r="E178" s="40">
        <v>2604119.66</v>
      </c>
      <c r="F178" s="1">
        <v>60</v>
      </c>
    </row>
    <row r="179" spans="1:6" x14ac:dyDescent="0.25">
      <c r="A179" s="2" t="s">
        <v>302</v>
      </c>
      <c r="B179" s="2" t="s">
        <v>57</v>
      </c>
      <c r="C179" s="2" t="s">
        <v>90</v>
      </c>
      <c r="D179" s="2" t="s">
        <v>53</v>
      </c>
      <c r="E179" s="40">
        <v>1483584.8399999999</v>
      </c>
      <c r="F179" s="1">
        <v>42</v>
      </c>
    </row>
    <row r="180" spans="1:6" x14ac:dyDescent="0.25">
      <c r="A180" s="2" t="s">
        <v>730</v>
      </c>
      <c r="B180" s="2" t="s">
        <v>57</v>
      </c>
      <c r="C180" s="2" t="s">
        <v>106</v>
      </c>
      <c r="D180" s="2" t="s">
        <v>53</v>
      </c>
      <c r="E180" s="40">
        <v>2523718</v>
      </c>
      <c r="F180" s="1">
        <v>55</v>
      </c>
    </row>
    <row r="181" spans="1:6" x14ac:dyDescent="0.25">
      <c r="A181" s="2" t="s">
        <v>553</v>
      </c>
      <c r="B181" s="2" t="s">
        <v>57</v>
      </c>
      <c r="C181" s="2" t="s">
        <v>106</v>
      </c>
      <c r="D181" s="2" t="s">
        <v>395</v>
      </c>
      <c r="E181" s="40">
        <v>5309700.17</v>
      </c>
      <c r="F181" s="1">
        <v>48</v>
      </c>
    </row>
    <row r="182" spans="1:6" x14ac:dyDescent="0.25">
      <c r="A182" s="2" t="s">
        <v>728</v>
      </c>
      <c r="B182" s="2" t="s">
        <v>57</v>
      </c>
      <c r="C182" s="2" t="s">
        <v>106</v>
      </c>
      <c r="D182" s="2" t="s">
        <v>53</v>
      </c>
      <c r="E182" s="40">
        <v>9337591.370000001</v>
      </c>
      <c r="F182" s="1">
        <v>70</v>
      </c>
    </row>
    <row r="183" spans="1:6" x14ac:dyDescent="0.25">
      <c r="A183" s="2" t="s">
        <v>416</v>
      </c>
      <c r="B183" s="2" t="s">
        <v>57</v>
      </c>
      <c r="C183" s="2" t="s">
        <v>106</v>
      </c>
      <c r="D183" s="2" t="s">
        <v>395</v>
      </c>
      <c r="E183" s="40">
        <v>18744701.91</v>
      </c>
      <c r="F183" s="1">
        <v>86</v>
      </c>
    </row>
    <row r="184" spans="1:6" x14ac:dyDescent="0.25">
      <c r="A184" s="2" t="s">
        <v>875</v>
      </c>
      <c r="B184" s="2" t="s">
        <v>57</v>
      </c>
      <c r="C184" s="2" t="s">
        <v>106</v>
      </c>
      <c r="D184" s="2" t="s">
        <v>395</v>
      </c>
      <c r="E184" s="40">
        <v>7363878.8100000005</v>
      </c>
      <c r="F184" s="1">
        <v>60</v>
      </c>
    </row>
    <row r="185" spans="1:6" x14ac:dyDescent="0.25">
      <c r="A185" s="2" t="s">
        <v>554</v>
      </c>
      <c r="B185" s="2" t="s">
        <v>57</v>
      </c>
      <c r="C185" s="2" t="s">
        <v>106</v>
      </c>
      <c r="D185" s="2" t="s">
        <v>395</v>
      </c>
      <c r="E185" s="40">
        <v>12126943.300000001</v>
      </c>
      <c r="F185" s="1">
        <v>70</v>
      </c>
    </row>
    <row r="186" spans="1:6" x14ac:dyDescent="0.25">
      <c r="A186" s="2" t="s">
        <v>501</v>
      </c>
      <c r="B186" s="2" t="s">
        <v>57</v>
      </c>
      <c r="C186" s="2" t="s">
        <v>106</v>
      </c>
      <c r="D186" s="2" t="s">
        <v>395</v>
      </c>
      <c r="E186" s="40">
        <v>5894441.4900000002</v>
      </c>
      <c r="F186" s="1">
        <v>43</v>
      </c>
    </row>
    <row r="187" spans="1:6" x14ac:dyDescent="0.25">
      <c r="A187" s="2" t="s">
        <v>519</v>
      </c>
      <c r="B187" s="2" t="s">
        <v>57</v>
      </c>
      <c r="C187" s="2" t="s">
        <v>106</v>
      </c>
      <c r="D187" s="2" t="s">
        <v>395</v>
      </c>
      <c r="E187" s="40">
        <v>15185477.649999999</v>
      </c>
      <c r="F187" s="1">
        <v>71</v>
      </c>
    </row>
    <row r="188" spans="1:6" x14ac:dyDescent="0.25">
      <c r="A188" s="2" t="s">
        <v>731</v>
      </c>
      <c r="B188" s="2" t="s">
        <v>57</v>
      </c>
      <c r="C188" s="2" t="s">
        <v>106</v>
      </c>
      <c r="D188" s="2" t="s">
        <v>395</v>
      </c>
      <c r="E188" s="40">
        <v>5019466.68</v>
      </c>
      <c r="F188" s="1">
        <v>31</v>
      </c>
    </row>
    <row r="189" spans="1:6" x14ac:dyDescent="0.25">
      <c r="A189" s="2" t="s">
        <v>262</v>
      </c>
      <c r="B189" s="2" t="s">
        <v>57</v>
      </c>
      <c r="C189" s="2" t="s">
        <v>106</v>
      </c>
      <c r="D189" s="2" t="s">
        <v>53</v>
      </c>
      <c r="E189" s="40">
        <v>3655778.1799999997</v>
      </c>
      <c r="F189" s="1">
        <v>78</v>
      </c>
    </row>
    <row r="190" spans="1:6" x14ac:dyDescent="0.25">
      <c r="A190" s="2" t="s">
        <v>729</v>
      </c>
      <c r="B190" s="2" t="s">
        <v>57</v>
      </c>
      <c r="C190" s="2" t="s">
        <v>106</v>
      </c>
      <c r="D190" s="2" t="s">
        <v>53</v>
      </c>
      <c r="E190" s="40">
        <v>1741983.3399999999</v>
      </c>
      <c r="F190" s="1">
        <v>38</v>
      </c>
    </row>
    <row r="191" spans="1:6" x14ac:dyDescent="0.25">
      <c r="A191" s="2" t="s">
        <v>228</v>
      </c>
      <c r="B191" s="2" t="s">
        <v>57</v>
      </c>
      <c r="C191" s="2" t="s">
        <v>106</v>
      </c>
      <c r="D191" s="2" t="s">
        <v>53</v>
      </c>
      <c r="E191" s="40">
        <v>1830137.5699999998</v>
      </c>
      <c r="F191" s="1">
        <v>40</v>
      </c>
    </row>
    <row r="192" spans="1:6" x14ac:dyDescent="0.25">
      <c r="A192" s="2" t="s">
        <v>468</v>
      </c>
      <c r="B192" s="2" t="s">
        <v>57</v>
      </c>
      <c r="C192" s="2" t="s">
        <v>106</v>
      </c>
      <c r="D192" s="2" t="s">
        <v>395</v>
      </c>
      <c r="E192" s="40">
        <v>11277127.949999999</v>
      </c>
      <c r="F192" s="1">
        <v>75</v>
      </c>
    </row>
    <row r="193" spans="1:6" x14ac:dyDescent="0.25">
      <c r="A193" s="2" t="s">
        <v>581</v>
      </c>
      <c r="B193" s="2" t="s">
        <v>57</v>
      </c>
      <c r="C193" s="2" t="s">
        <v>106</v>
      </c>
      <c r="D193" s="2" t="s">
        <v>395</v>
      </c>
      <c r="E193" s="40">
        <v>4933039.5299999993</v>
      </c>
      <c r="F193" s="1">
        <v>40</v>
      </c>
    </row>
    <row r="194" spans="1:6" x14ac:dyDescent="0.25">
      <c r="A194" s="2" t="s">
        <v>606</v>
      </c>
      <c r="B194" s="2" t="s">
        <v>57</v>
      </c>
      <c r="C194" s="2" t="s">
        <v>58</v>
      </c>
      <c r="D194" s="2" t="s">
        <v>395</v>
      </c>
      <c r="E194" s="40">
        <v>4921719.08</v>
      </c>
      <c r="F194" s="1">
        <v>40</v>
      </c>
    </row>
    <row r="195" spans="1:6" x14ac:dyDescent="0.25">
      <c r="A195" s="2" t="s">
        <v>305</v>
      </c>
      <c r="B195" s="2" t="s">
        <v>57</v>
      </c>
      <c r="C195" s="2" t="s">
        <v>58</v>
      </c>
      <c r="D195" s="2" t="s">
        <v>53</v>
      </c>
      <c r="E195" s="40">
        <v>1977219.17</v>
      </c>
      <c r="F195" s="1">
        <v>41</v>
      </c>
    </row>
    <row r="196" spans="1:6" x14ac:dyDescent="0.25">
      <c r="A196" s="2" t="s">
        <v>318</v>
      </c>
      <c r="B196" s="2" t="s">
        <v>57</v>
      </c>
      <c r="C196" s="2" t="s">
        <v>58</v>
      </c>
      <c r="D196" s="2" t="s">
        <v>53</v>
      </c>
      <c r="E196" s="40">
        <v>1509174.71</v>
      </c>
      <c r="F196" s="1">
        <v>29</v>
      </c>
    </row>
    <row r="197" spans="1:6" x14ac:dyDescent="0.25">
      <c r="A197" s="2" t="s">
        <v>420</v>
      </c>
      <c r="B197" s="2" t="s">
        <v>57</v>
      </c>
      <c r="C197" s="2" t="s">
        <v>58</v>
      </c>
      <c r="D197" s="2" t="s">
        <v>395</v>
      </c>
      <c r="E197" s="40">
        <v>15203550.050000001</v>
      </c>
      <c r="F197" s="1">
        <v>90</v>
      </c>
    </row>
    <row r="198" spans="1:6" x14ac:dyDescent="0.25">
      <c r="A198" s="2" t="s">
        <v>873</v>
      </c>
      <c r="B198" s="2" t="s">
        <v>57</v>
      </c>
      <c r="C198" s="2" t="s">
        <v>58</v>
      </c>
      <c r="D198" s="2" t="s">
        <v>53</v>
      </c>
      <c r="E198" s="40">
        <v>3800548.39</v>
      </c>
      <c r="F198" s="1">
        <v>80</v>
      </c>
    </row>
    <row r="199" spans="1:6" x14ac:dyDescent="0.25">
      <c r="A199" s="2" t="s">
        <v>739</v>
      </c>
      <c r="B199" s="2" t="s">
        <v>57</v>
      </c>
      <c r="C199" s="2" t="s">
        <v>58</v>
      </c>
      <c r="D199" s="2" t="s">
        <v>53</v>
      </c>
      <c r="E199" s="40">
        <v>1118835.1299999999</v>
      </c>
      <c r="F199" s="1">
        <v>30</v>
      </c>
    </row>
    <row r="200" spans="1:6" x14ac:dyDescent="0.25">
      <c r="A200" s="2" t="s">
        <v>738</v>
      </c>
      <c r="B200" s="2" t="s">
        <v>57</v>
      </c>
      <c r="C200" s="2" t="s">
        <v>58</v>
      </c>
      <c r="D200" s="2" t="s">
        <v>53</v>
      </c>
      <c r="E200" s="40">
        <v>2208929.46</v>
      </c>
      <c r="F200" s="1">
        <v>41</v>
      </c>
    </row>
    <row r="201" spans="1:6" x14ac:dyDescent="0.25">
      <c r="A201" s="2" t="s">
        <v>736</v>
      </c>
      <c r="B201" s="2" t="s">
        <v>57</v>
      </c>
      <c r="C201" s="2" t="s">
        <v>58</v>
      </c>
      <c r="D201" s="2" t="s">
        <v>395</v>
      </c>
      <c r="E201" s="40">
        <v>4801739.1199999992</v>
      </c>
      <c r="F201" s="1">
        <v>49</v>
      </c>
    </row>
    <row r="202" spans="1:6" x14ac:dyDescent="0.25">
      <c r="A202" s="2" t="s">
        <v>279</v>
      </c>
      <c r="B202" s="2" t="s">
        <v>57</v>
      </c>
      <c r="C202" s="2" t="s">
        <v>58</v>
      </c>
      <c r="D202" s="2" t="s">
        <v>53</v>
      </c>
      <c r="E202" s="40">
        <v>693101.44</v>
      </c>
      <c r="F202" s="1">
        <v>25</v>
      </c>
    </row>
    <row r="203" spans="1:6" x14ac:dyDescent="0.25">
      <c r="A203" s="2" t="s">
        <v>735</v>
      </c>
      <c r="B203" s="2" t="s">
        <v>57</v>
      </c>
      <c r="C203" s="2" t="s">
        <v>58</v>
      </c>
      <c r="D203" s="2" t="s">
        <v>53</v>
      </c>
      <c r="E203" s="40">
        <v>6151277.3900000006</v>
      </c>
      <c r="F203" s="1">
        <v>82</v>
      </c>
    </row>
    <row r="204" spans="1:6" x14ac:dyDescent="0.25">
      <c r="A204" s="2" t="s">
        <v>732</v>
      </c>
      <c r="B204" s="2" t="s">
        <v>57</v>
      </c>
      <c r="C204" s="2" t="s">
        <v>58</v>
      </c>
      <c r="D204" s="2" t="s">
        <v>395</v>
      </c>
      <c r="E204" s="40">
        <v>8438678.879999999</v>
      </c>
      <c r="F204" s="1">
        <v>76</v>
      </c>
    </row>
    <row r="205" spans="1:6" x14ac:dyDescent="0.25">
      <c r="A205" s="2" t="s">
        <v>734</v>
      </c>
      <c r="B205" s="2" t="s">
        <v>57</v>
      </c>
      <c r="C205" s="2" t="s">
        <v>58</v>
      </c>
      <c r="D205" s="2" t="s">
        <v>395</v>
      </c>
      <c r="E205" s="40">
        <v>12201965.869999999</v>
      </c>
      <c r="F205" s="1">
        <v>79</v>
      </c>
    </row>
    <row r="206" spans="1:6" x14ac:dyDescent="0.25">
      <c r="A206" s="2" t="s">
        <v>733</v>
      </c>
      <c r="B206" s="2" t="s">
        <v>57</v>
      </c>
      <c r="C206" s="2" t="s">
        <v>58</v>
      </c>
      <c r="D206" s="2" t="s">
        <v>53</v>
      </c>
      <c r="E206" s="40">
        <v>2294691.0999999996</v>
      </c>
      <c r="F206" s="1">
        <v>83</v>
      </c>
    </row>
    <row r="207" spans="1:6" x14ac:dyDescent="0.25">
      <c r="A207" s="2" t="s">
        <v>737</v>
      </c>
      <c r="B207" s="2" t="s">
        <v>57</v>
      </c>
      <c r="C207" s="2" t="s">
        <v>58</v>
      </c>
      <c r="D207" s="2" t="s">
        <v>395</v>
      </c>
      <c r="E207" s="40">
        <v>3280370.32</v>
      </c>
      <c r="F207" s="1">
        <v>50</v>
      </c>
    </row>
    <row r="208" spans="1:6" x14ac:dyDescent="0.25">
      <c r="A208" s="2" t="s">
        <v>500</v>
      </c>
      <c r="B208" s="2" t="s">
        <v>57</v>
      </c>
      <c r="C208" s="2" t="s">
        <v>58</v>
      </c>
      <c r="D208" s="2" t="s">
        <v>395</v>
      </c>
      <c r="E208" s="40">
        <v>7143595.9299999997</v>
      </c>
      <c r="F208" s="1">
        <v>53</v>
      </c>
    </row>
    <row r="209" spans="1:6" x14ac:dyDescent="0.25">
      <c r="A209" s="2" t="s">
        <v>580</v>
      </c>
      <c r="B209" s="2" t="s">
        <v>57</v>
      </c>
      <c r="C209" s="2" t="s">
        <v>58</v>
      </c>
      <c r="D209" s="2" t="s">
        <v>395</v>
      </c>
      <c r="E209" s="40">
        <v>5764496.71</v>
      </c>
      <c r="F209" s="1">
        <v>47</v>
      </c>
    </row>
    <row r="210" spans="1:6" x14ac:dyDescent="0.25">
      <c r="A210" s="2" t="s">
        <v>546</v>
      </c>
      <c r="B210" s="2" t="s">
        <v>57</v>
      </c>
      <c r="C210" s="2" t="s">
        <v>160</v>
      </c>
      <c r="D210" s="2" t="s">
        <v>395</v>
      </c>
      <c r="E210" s="40">
        <v>10540112.720000001</v>
      </c>
      <c r="F210" s="1">
        <v>80</v>
      </c>
    </row>
    <row r="211" spans="1:6" x14ac:dyDescent="0.25">
      <c r="A211" s="2" t="s">
        <v>740</v>
      </c>
      <c r="B211" s="2" t="s">
        <v>57</v>
      </c>
      <c r="C211" s="2" t="s">
        <v>160</v>
      </c>
      <c r="D211" s="2" t="s">
        <v>395</v>
      </c>
      <c r="E211" s="40">
        <v>5337224.1399999997</v>
      </c>
      <c r="F211" s="1">
        <v>40</v>
      </c>
    </row>
    <row r="212" spans="1:6" x14ac:dyDescent="0.25">
      <c r="A212" s="2" t="s">
        <v>159</v>
      </c>
      <c r="B212" s="2" t="s">
        <v>57</v>
      </c>
      <c r="C212" s="2" t="s">
        <v>160</v>
      </c>
      <c r="D212" s="2" t="s">
        <v>53</v>
      </c>
      <c r="E212" s="40">
        <v>1461084.7000000002</v>
      </c>
      <c r="F212" s="1">
        <v>34</v>
      </c>
    </row>
    <row r="213" spans="1:6" x14ac:dyDescent="0.25">
      <c r="A213" s="2" t="s">
        <v>567</v>
      </c>
      <c r="B213" s="2" t="s">
        <v>57</v>
      </c>
      <c r="C213" s="2" t="s">
        <v>160</v>
      </c>
      <c r="D213" s="2" t="s">
        <v>395</v>
      </c>
      <c r="E213" s="40">
        <v>4607791.3600000003</v>
      </c>
      <c r="F213" s="1">
        <v>50</v>
      </c>
    </row>
    <row r="214" spans="1:6" x14ac:dyDescent="0.25">
      <c r="A214" s="2" t="s">
        <v>255</v>
      </c>
      <c r="B214" s="2" t="s">
        <v>57</v>
      </c>
      <c r="C214" s="2" t="s">
        <v>160</v>
      </c>
      <c r="D214" s="2" t="s">
        <v>53</v>
      </c>
      <c r="E214" s="40">
        <v>8372131.1699999999</v>
      </c>
      <c r="F214" s="1">
        <v>100</v>
      </c>
    </row>
    <row r="215" spans="1:6" x14ac:dyDescent="0.25">
      <c r="A215" s="2" t="s">
        <v>441</v>
      </c>
      <c r="B215" s="2" t="s">
        <v>57</v>
      </c>
      <c r="C215" s="2" t="s">
        <v>160</v>
      </c>
      <c r="D215" s="2" t="s">
        <v>395</v>
      </c>
      <c r="E215" s="40">
        <v>1593960.23</v>
      </c>
      <c r="F215" s="1">
        <v>0</v>
      </c>
    </row>
    <row r="216" spans="1:6" x14ac:dyDescent="0.25">
      <c r="A216" s="2" t="s">
        <v>532</v>
      </c>
      <c r="B216" s="2" t="s">
        <v>57</v>
      </c>
      <c r="C216" s="2" t="s">
        <v>160</v>
      </c>
      <c r="D216" s="2" t="s">
        <v>395</v>
      </c>
      <c r="E216" s="40">
        <v>12876586.310000001</v>
      </c>
      <c r="F216" s="1">
        <v>85</v>
      </c>
    </row>
    <row r="217" spans="1:6" x14ac:dyDescent="0.25">
      <c r="A217" s="2" t="s">
        <v>743</v>
      </c>
      <c r="B217" s="2" t="s">
        <v>57</v>
      </c>
      <c r="C217" s="2" t="s">
        <v>160</v>
      </c>
      <c r="D217" s="2" t="s">
        <v>395</v>
      </c>
      <c r="E217" s="40">
        <v>7575525.6299999999</v>
      </c>
      <c r="F217" s="1">
        <v>70</v>
      </c>
    </row>
    <row r="218" spans="1:6" x14ac:dyDescent="0.25">
      <c r="A218" s="2" t="s">
        <v>744</v>
      </c>
      <c r="B218" s="2" t="s">
        <v>57</v>
      </c>
      <c r="C218" s="2" t="s">
        <v>160</v>
      </c>
      <c r="D218" s="2" t="s">
        <v>53</v>
      </c>
      <c r="E218" s="40">
        <v>5301873.3599999994</v>
      </c>
      <c r="F218" s="1">
        <v>87</v>
      </c>
    </row>
    <row r="219" spans="1:6" x14ac:dyDescent="0.25">
      <c r="A219" s="2" t="s">
        <v>741</v>
      </c>
      <c r="B219" s="2" t="s">
        <v>57</v>
      </c>
      <c r="C219" s="2" t="s">
        <v>160</v>
      </c>
      <c r="D219" s="2" t="s">
        <v>53</v>
      </c>
      <c r="E219" s="40">
        <v>3296711.73</v>
      </c>
      <c r="F219" s="1">
        <v>60</v>
      </c>
    </row>
    <row r="220" spans="1:6" x14ac:dyDescent="0.25">
      <c r="A220" s="2" t="s">
        <v>742</v>
      </c>
      <c r="B220" s="2" t="s">
        <v>57</v>
      </c>
      <c r="C220" s="2" t="s">
        <v>160</v>
      </c>
      <c r="D220" s="2" t="s">
        <v>395</v>
      </c>
      <c r="E220" s="40">
        <v>12399490.77</v>
      </c>
      <c r="F220" s="1">
        <v>80</v>
      </c>
    </row>
    <row r="221" spans="1:6" x14ac:dyDescent="0.25">
      <c r="A221" s="2" t="s">
        <v>746</v>
      </c>
      <c r="B221" s="2" t="s">
        <v>51</v>
      </c>
      <c r="C221" s="2" t="s">
        <v>73</v>
      </c>
      <c r="D221" s="2" t="s">
        <v>395</v>
      </c>
      <c r="E221" s="40">
        <v>5704596.8699999992</v>
      </c>
      <c r="F221" s="1">
        <v>34</v>
      </c>
    </row>
    <row r="222" spans="1:6" x14ac:dyDescent="0.25">
      <c r="A222" s="2" t="s">
        <v>749</v>
      </c>
      <c r="B222" s="2" t="s">
        <v>51</v>
      </c>
      <c r="C222" s="2" t="s">
        <v>73</v>
      </c>
      <c r="D222" s="2" t="s">
        <v>53</v>
      </c>
      <c r="E222" s="40">
        <v>3014986.38</v>
      </c>
      <c r="F222" s="1">
        <v>42</v>
      </c>
    </row>
    <row r="223" spans="1:6" x14ac:dyDescent="0.25">
      <c r="A223" s="2" t="s">
        <v>612</v>
      </c>
      <c r="B223" s="2" t="s">
        <v>51</v>
      </c>
      <c r="C223" s="2" t="s">
        <v>73</v>
      </c>
      <c r="D223" s="2" t="s">
        <v>395</v>
      </c>
      <c r="E223" s="40">
        <v>1256011.5900000001</v>
      </c>
      <c r="F223" s="1">
        <v>22</v>
      </c>
    </row>
    <row r="224" spans="1:6" x14ac:dyDescent="0.25">
      <c r="A224" s="2" t="s">
        <v>745</v>
      </c>
      <c r="B224" s="2" t="s">
        <v>51</v>
      </c>
      <c r="C224" s="2" t="s">
        <v>73</v>
      </c>
      <c r="D224" s="2" t="s">
        <v>53</v>
      </c>
      <c r="E224" s="40">
        <v>7446451.2799999993</v>
      </c>
      <c r="F224" s="1">
        <v>75</v>
      </c>
    </row>
    <row r="225" spans="1:6" x14ac:dyDescent="0.25">
      <c r="A225" s="2" t="s">
        <v>750</v>
      </c>
      <c r="B225" s="2" t="s">
        <v>51</v>
      </c>
      <c r="C225" s="2" t="s">
        <v>73</v>
      </c>
      <c r="D225" s="2" t="s">
        <v>53</v>
      </c>
      <c r="E225" s="40">
        <v>2572588.13</v>
      </c>
      <c r="F225" s="1">
        <v>45</v>
      </c>
    </row>
    <row r="226" spans="1:6" x14ac:dyDescent="0.25">
      <c r="A226" s="2" t="s">
        <v>161</v>
      </c>
      <c r="B226" s="2" t="s">
        <v>51</v>
      </c>
      <c r="C226" s="2" t="s">
        <v>73</v>
      </c>
      <c r="D226" s="2" t="s">
        <v>53</v>
      </c>
      <c r="E226" s="40">
        <v>6383813.5800000001</v>
      </c>
      <c r="F226" s="1">
        <v>69</v>
      </c>
    </row>
    <row r="227" spans="1:6" x14ac:dyDescent="0.25">
      <c r="A227" s="2" t="s">
        <v>751</v>
      </c>
      <c r="B227" s="2" t="s">
        <v>51</v>
      </c>
      <c r="C227" s="2" t="s">
        <v>73</v>
      </c>
      <c r="D227" s="2" t="s">
        <v>53</v>
      </c>
      <c r="E227" s="40">
        <v>1639811.77</v>
      </c>
      <c r="F227" s="1">
        <v>35</v>
      </c>
    </row>
    <row r="228" spans="1:6" x14ac:dyDescent="0.25">
      <c r="A228" s="2" t="s">
        <v>748</v>
      </c>
      <c r="B228" s="2" t="s">
        <v>51</v>
      </c>
      <c r="C228" s="2" t="s">
        <v>73</v>
      </c>
      <c r="D228" s="2" t="s">
        <v>395</v>
      </c>
      <c r="E228" s="40">
        <v>1691792.22</v>
      </c>
      <c r="F228" s="1">
        <v>15</v>
      </c>
    </row>
    <row r="229" spans="1:6" x14ac:dyDescent="0.25">
      <c r="A229" s="2" t="s">
        <v>351</v>
      </c>
      <c r="B229" s="2" t="s">
        <v>51</v>
      </c>
      <c r="C229" s="2" t="s">
        <v>73</v>
      </c>
      <c r="D229" s="2" t="s">
        <v>53</v>
      </c>
      <c r="E229" s="40">
        <v>3271456.67</v>
      </c>
      <c r="F229" s="1">
        <v>46</v>
      </c>
    </row>
    <row r="230" spans="1:6" x14ac:dyDescent="0.25">
      <c r="A230" s="2" t="s">
        <v>614</v>
      </c>
      <c r="B230" s="2" t="s">
        <v>51</v>
      </c>
      <c r="C230" s="2" t="s">
        <v>73</v>
      </c>
      <c r="D230" s="2" t="s">
        <v>395</v>
      </c>
      <c r="E230" s="40">
        <v>2684885.89</v>
      </c>
      <c r="F230" s="1">
        <v>20</v>
      </c>
    </row>
    <row r="231" spans="1:6" x14ac:dyDescent="0.25">
      <c r="A231" s="2" t="s">
        <v>72</v>
      </c>
      <c r="B231" s="2" t="s">
        <v>51</v>
      </c>
      <c r="C231" s="2" t="s">
        <v>73</v>
      </c>
      <c r="D231" s="2" t="s">
        <v>53</v>
      </c>
      <c r="E231" s="40">
        <v>4713606.6500000004</v>
      </c>
      <c r="F231" s="1">
        <v>59</v>
      </c>
    </row>
    <row r="232" spans="1:6" x14ac:dyDescent="0.25">
      <c r="A232" s="2" t="s">
        <v>352</v>
      </c>
      <c r="B232" s="2" t="s">
        <v>51</v>
      </c>
      <c r="C232" s="2" t="s">
        <v>73</v>
      </c>
      <c r="D232" s="2" t="s">
        <v>53</v>
      </c>
      <c r="E232" s="40">
        <v>2027530.2400000002</v>
      </c>
      <c r="F232" s="1">
        <v>37</v>
      </c>
    </row>
    <row r="233" spans="1:6" x14ac:dyDescent="0.25">
      <c r="A233" s="2" t="s">
        <v>747</v>
      </c>
      <c r="B233" s="2" t="s">
        <v>51</v>
      </c>
      <c r="C233" s="2" t="s">
        <v>73</v>
      </c>
      <c r="D233" s="2" t="s">
        <v>53</v>
      </c>
      <c r="E233" s="40">
        <v>1206177.8199999998</v>
      </c>
      <c r="F233" s="1">
        <v>23</v>
      </c>
    </row>
    <row r="234" spans="1:6" x14ac:dyDescent="0.25">
      <c r="A234" s="2" t="s">
        <v>516</v>
      </c>
      <c r="B234" s="2" t="s">
        <v>57</v>
      </c>
      <c r="C234" s="2" t="s">
        <v>62</v>
      </c>
      <c r="D234" s="2" t="s">
        <v>395</v>
      </c>
      <c r="E234" s="40">
        <v>7932488.1200000001</v>
      </c>
      <c r="F234" s="1">
        <v>50</v>
      </c>
    </row>
    <row r="235" spans="1:6" x14ac:dyDescent="0.25">
      <c r="A235" s="2" t="s">
        <v>752</v>
      </c>
      <c r="B235" s="2" t="s">
        <v>57</v>
      </c>
      <c r="C235" s="2" t="s">
        <v>62</v>
      </c>
      <c r="D235" s="2" t="s">
        <v>395</v>
      </c>
      <c r="E235" s="40">
        <v>12965605.809999999</v>
      </c>
      <c r="F235" s="1">
        <v>80</v>
      </c>
    </row>
    <row r="236" spans="1:6" x14ac:dyDescent="0.25">
      <c r="A236" s="2" t="s">
        <v>322</v>
      </c>
      <c r="B236" s="2" t="s">
        <v>57</v>
      </c>
      <c r="C236" s="2" t="s">
        <v>62</v>
      </c>
      <c r="D236" s="2" t="s">
        <v>53</v>
      </c>
      <c r="E236" s="40">
        <v>4704809.4499999993</v>
      </c>
      <c r="F236" s="1">
        <v>90</v>
      </c>
    </row>
    <row r="237" spans="1:6" x14ac:dyDescent="0.25">
      <c r="A237" s="2" t="s">
        <v>573</v>
      </c>
      <c r="B237" s="2" t="s">
        <v>57</v>
      </c>
      <c r="C237" s="2" t="s">
        <v>62</v>
      </c>
      <c r="D237" s="2" t="s">
        <v>395</v>
      </c>
      <c r="E237" s="40">
        <v>13796238.43</v>
      </c>
      <c r="F237" s="1">
        <v>79</v>
      </c>
    </row>
    <row r="238" spans="1:6" x14ac:dyDescent="0.25">
      <c r="A238" s="2" t="s">
        <v>469</v>
      </c>
      <c r="B238" s="2" t="s">
        <v>57</v>
      </c>
      <c r="C238" s="2" t="s">
        <v>62</v>
      </c>
      <c r="D238" s="2" t="s">
        <v>395</v>
      </c>
      <c r="E238" s="40">
        <v>6889272.1699999999</v>
      </c>
      <c r="F238" s="1">
        <v>50</v>
      </c>
    </row>
    <row r="239" spans="1:6" x14ac:dyDescent="0.25">
      <c r="A239" s="2" t="s">
        <v>753</v>
      </c>
      <c r="B239" s="2" t="s">
        <v>57</v>
      </c>
      <c r="C239" s="2" t="s">
        <v>62</v>
      </c>
      <c r="D239" s="2" t="s">
        <v>53</v>
      </c>
      <c r="E239" s="40">
        <v>6297964.54</v>
      </c>
      <c r="F239" s="1">
        <v>90</v>
      </c>
    </row>
    <row r="240" spans="1:6" x14ac:dyDescent="0.25">
      <c r="A240" s="2" t="s">
        <v>61</v>
      </c>
      <c r="B240" s="2" t="s">
        <v>57</v>
      </c>
      <c r="C240" s="2" t="s">
        <v>62</v>
      </c>
      <c r="D240" s="2" t="s">
        <v>53</v>
      </c>
      <c r="E240" s="40">
        <v>3820376.24</v>
      </c>
      <c r="F240" s="1">
        <v>70</v>
      </c>
    </row>
    <row r="241" spans="1:6" x14ac:dyDescent="0.25">
      <c r="A241" s="2" t="s">
        <v>491</v>
      </c>
      <c r="B241" s="2" t="s">
        <v>57</v>
      </c>
      <c r="C241" s="2" t="s">
        <v>100</v>
      </c>
      <c r="D241" s="2" t="s">
        <v>395</v>
      </c>
      <c r="E241" s="40">
        <v>9320119.0199999996</v>
      </c>
      <c r="F241" s="1">
        <v>50</v>
      </c>
    </row>
    <row r="242" spans="1:6" x14ac:dyDescent="0.25">
      <c r="A242" s="2" t="s">
        <v>756</v>
      </c>
      <c r="B242" s="2" t="s">
        <v>57</v>
      </c>
      <c r="C242" s="2" t="s">
        <v>100</v>
      </c>
      <c r="D242" s="2" t="s">
        <v>395</v>
      </c>
      <c r="E242" s="40">
        <v>5543282.7999999998</v>
      </c>
      <c r="F242" s="1">
        <v>31</v>
      </c>
    </row>
    <row r="243" spans="1:6" x14ac:dyDescent="0.25">
      <c r="A243" s="2" t="s">
        <v>331</v>
      </c>
      <c r="B243" s="2" t="s">
        <v>57</v>
      </c>
      <c r="C243" s="2" t="s">
        <v>100</v>
      </c>
      <c r="D243" s="2" t="s">
        <v>53</v>
      </c>
      <c r="E243" s="40">
        <v>3511636.81</v>
      </c>
      <c r="F243" s="1">
        <v>25</v>
      </c>
    </row>
    <row r="244" spans="1:6" x14ac:dyDescent="0.25">
      <c r="A244" s="2" t="s">
        <v>599</v>
      </c>
      <c r="B244" s="2" t="s">
        <v>57</v>
      </c>
      <c r="C244" s="2" t="s">
        <v>100</v>
      </c>
      <c r="D244" s="2" t="s">
        <v>395</v>
      </c>
      <c r="E244" s="40">
        <v>3191341.63</v>
      </c>
      <c r="F244" s="1">
        <v>21</v>
      </c>
    </row>
    <row r="245" spans="1:6" x14ac:dyDescent="0.25">
      <c r="A245" s="2" t="s">
        <v>436</v>
      </c>
      <c r="B245" s="2" t="s">
        <v>57</v>
      </c>
      <c r="C245" s="2" t="s">
        <v>100</v>
      </c>
      <c r="D245" s="2" t="s">
        <v>395</v>
      </c>
      <c r="E245" s="40">
        <v>6863305.21</v>
      </c>
      <c r="F245" s="1">
        <v>62</v>
      </c>
    </row>
    <row r="246" spans="1:6" x14ac:dyDescent="0.25">
      <c r="A246" s="2" t="s">
        <v>569</v>
      </c>
      <c r="B246" s="2" t="s">
        <v>57</v>
      </c>
      <c r="C246" s="2" t="s">
        <v>100</v>
      </c>
      <c r="D246" s="2" t="s">
        <v>395</v>
      </c>
      <c r="E246" s="40">
        <v>4313191.08</v>
      </c>
      <c r="F246" s="1">
        <v>30</v>
      </c>
    </row>
    <row r="247" spans="1:6" x14ac:dyDescent="0.25">
      <c r="A247" s="2" t="s">
        <v>258</v>
      </c>
      <c r="B247" s="2" t="s">
        <v>57</v>
      </c>
      <c r="C247" s="2" t="s">
        <v>100</v>
      </c>
      <c r="D247" s="2" t="s">
        <v>53</v>
      </c>
      <c r="E247" s="40">
        <v>4690168.3900000006</v>
      </c>
      <c r="F247" s="1">
        <v>78</v>
      </c>
    </row>
    <row r="248" spans="1:6" x14ac:dyDescent="0.25">
      <c r="A248" s="2" t="s">
        <v>754</v>
      </c>
      <c r="B248" s="2" t="s">
        <v>57</v>
      </c>
      <c r="C248" s="2" t="s">
        <v>100</v>
      </c>
      <c r="D248" s="2" t="s">
        <v>53</v>
      </c>
      <c r="E248" s="40">
        <v>13606750.170000002</v>
      </c>
      <c r="F248" s="1">
        <v>76</v>
      </c>
    </row>
    <row r="249" spans="1:6" x14ac:dyDescent="0.25">
      <c r="A249" s="2" t="s">
        <v>755</v>
      </c>
      <c r="B249" s="2" t="s">
        <v>57</v>
      </c>
      <c r="C249" s="2" t="s">
        <v>100</v>
      </c>
      <c r="D249" s="2" t="s">
        <v>53</v>
      </c>
      <c r="E249" s="40">
        <v>1954220.98</v>
      </c>
      <c r="F249" s="1">
        <v>29</v>
      </c>
    </row>
    <row r="250" spans="1:6" x14ac:dyDescent="0.25">
      <c r="A250" s="2" t="s">
        <v>758</v>
      </c>
      <c r="B250" s="2" t="s">
        <v>57</v>
      </c>
      <c r="C250" s="2" t="s">
        <v>77</v>
      </c>
      <c r="D250" s="2" t="s">
        <v>395</v>
      </c>
      <c r="E250" s="40">
        <v>4362762.75</v>
      </c>
      <c r="F250" s="1">
        <v>75</v>
      </c>
    </row>
    <row r="251" spans="1:6" x14ac:dyDescent="0.25">
      <c r="A251" s="2" t="s">
        <v>229</v>
      </c>
      <c r="B251" s="2" t="s">
        <v>57</v>
      </c>
      <c r="C251" s="2" t="s">
        <v>77</v>
      </c>
      <c r="D251" s="2" t="s">
        <v>53</v>
      </c>
      <c r="E251" s="40">
        <v>7967182.1600000001</v>
      </c>
      <c r="F251" s="1">
        <v>100</v>
      </c>
    </row>
    <row r="252" spans="1:6" x14ac:dyDescent="0.25">
      <c r="A252" s="2" t="s">
        <v>246</v>
      </c>
      <c r="B252" s="2" t="s">
        <v>57</v>
      </c>
      <c r="C252" s="2" t="s">
        <v>77</v>
      </c>
      <c r="D252" s="2" t="s">
        <v>53</v>
      </c>
      <c r="E252" s="40">
        <v>4527296.2300000004</v>
      </c>
      <c r="F252" s="1">
        <v>75</v>
      </c>
    </row>
    <row r="253" spans="1:6" x14ac:dyDescent="0.25">
      <c r="A253" s="2" t="s">
        <v>413</v>
      </c>
      <c r="B253" s="2" t="s">
        <v>57</v>
      </c>
      <c r="C253" s="2" t="s">
        <v>77</v>
      </c>
      <c r="D253" s="2" t="s">
        <v>395</v>
      </c>
      <c r="E253" s="40">
        <v>9747532.629999999</v>
      </c>
      <c r="F253" s="1">
        <v>95</v>
      </c>
    </row>
    <row r="254" spans="1:6" x14ac:dyDescent="0.25">
      <c r="A254" s="2" t="s">
        <v>394</v>
      </c>
      <c r="B254" s="2" t="s">
        <v>57</v>
      </c>
      <c r="C254" s="2" t="s">
        <v>77</v>
      </c>
      <c r="D254" s="2" t="s">
        <v>395</v>
      </c>
      <c r="E254" s="40">
        <v>15803524.84</v>
      </c>
      <c r="F254" s="1">
        <v>97</v>
      </c>
    </row>
    <row r="255" spans="1:6" x14ac:dyDescent="0.25">
      <c r="A255" s="2" t="s">
        <v>281</v>
      </c>
      <c r="B255" s="2" t="s">
        <v>57</v>
      </c>
      <c r="C255" s="2" t="s">
        <v>77</v>
      </c>
      <c r="D255" s="2" t="s">
        <v>53</v>
      </c>
      <c r="E255" s="40">
        <v>283560.76</v>
      </c>
      <c r="F255" s="1">
        <v>19</v>
      </c>
    </row>
    <row r="256" spans="1:6" x14ac:dyDescent="0.25">
      <c r="A256" s="2" t="s">
        <v>545</v>
      </c>
      <c r="B256" s="2" t="s">
        <v>57</v>
      </c>
      <c r="C256" s="2" t="s">
        <v>77</v>
      </c>
      <c r="D256" s="2" t="s">
        <v>395</v>
      </c>
      <c r="E256" s="40">
        <v>8664908.6799999997</v>
      </c>
      <c r="F256" s="1">
        <v>70</v>
      </c>
    </row>
    <row r="257" spans="1:6" x14ac:dyDescent="0.25">
      <c r="A257" s="2" t="s">
        <v>757</v>
      </c>
      <c r="B257" s="2" t="s">
        <v>57</v>
      </c>
      <c r="C257" s="2" t="s">
        <v>77</v>
      </c>
      <c r="D257" s="2" t="s">
        <v>53</v>
      </c>
      <c r="E257" s="40">
        <v>2362705.75</v>
      </c>
      <c r="F257" s="1">
        <v>56</v>
      </c>
    </row>
    <row r="258" spans="1:6" x14ac:dyDescent="0.25">
      <c r="A258" s="2" t="s">
        <v>271</v>
      </c>
      <c r="B258" s="2" t="s">
        <v>57</v>
      </c>
      <c r="C258" s="2" t="s">
        <v>77</v>
      </c>
      <c r="D258" s="2" t="s">
        <v>53</v>
      </c>
      <c r="E258" s="40">
        <v>3161950.12</v>
      </c>
      <c r="F258" s="1">
        <v>70</v>
      </c>
    </row>
    <row r="259" spans="1:6" x14ac:dyDescent="0.25">
      <c r="A259" s="2" t="s">
        <v>238</v>
      </c>
      <c r="B259" s="2" t="s">
        <v>57</v>
      </c>
      <c r="C259" s="2" t="s">
        <v>77</v>
      </c>
      <c r="D259" s="2" t="s">
        <v>53</v>
      </c>
      <c r="E259" s="40">
        <v>4812942.58</v>
      </c>
      <c r="F259" s="1">
        <v>80</v>
      </c>
    </row>
    <row r="260" spans="1:6" x14ac:dyDescent="0.25">
      <c r="A260" s="2" t="s">
        <v>761</v>
      </c>
      <c r="B260" s="2" t="s">
        <v>57</v>
      </c>
      <c r="C260" s="2" t="s">
        <v>64</v>
      </c>
      <c r="D260" s="2" t="s">
        <v>395</v>
      </c>
      <c r="E260" s="40">
        <v>2276974.44</v>
      </c>
      <c r="F260" s="1">
        <v>22</v>
      </c>
    </row>
    <row r="261" spans="1:6" x14ac:dyDescent="0.25">
      <c r="A261" s="2" t="s">
        <v>763</v>
      </c>
      <c r="B261" s="2" t="s">
        <v>57</v>
      </c>
      <c r="C261" s="2" t="s">
        <v>64</v>
      </c>
      <c r="D261" s="2" t="s">
        <v>395</v>
      </c>
      <c r="E261" s="40">
        <v>15012790.99</v>
      </c>
      <c r="F261" s="1">
        <v>100</v>
      </c>
    </row>
    <row r="262" spans="1:6" x14ac:dyDescent="0.25">
      <c r="A262" s="2" t="s">
        <v>253</v>
      </c>
      <c r="B262" s="2" t="s">
        <v>57</v>
      </c>
      <c r="C262" s="2" t="s">
        <v>64</v>
      </c>
      <c r="D262" s="2" t="s">
        <v>53</v>
      </c>
      <c r="E262" s="40">
        <v>1060142.1100000001</v>
      </c>
      <c r="F262" s="1">
        <v>41</v>
      </c>
    </row>
    <row r="263" spans="1:6" x14ac:dyDescent="0.25">
      <c r="A263" s="2" t="s">
        <v>765</v>
      </c>
      <c r="B263" s="2" t="s">
        <v>57</v>
      </c>
      <c r="C263" s="2" t="s">
        <v>64</v>
      </c>
      <c r="D263" s="2" t="s">
        <v>53</v>
      </c>
      <c r="E263" s="40">
        <v>9089967.8200000003</v>
      </c>
      <c r="F263" s="1">
        <v>100</v>
      </c>
    </row>
    <row r="264" spans="1:6" x14ac:dyDescent="0.25">
      <c r="A264" s="2" t="s">
        <v>65</v>
      </c>
      <c r="B264" s="2" t="s">
        <v>57</v>
      </c>
      <c r="C264" s="2" t="s">
        <v>64</v>
      </c>
      <c r="D264" s="2" t="s">
        <v>53</v>
      </c>
      <c r="E264" s="40">
        <v>3559025.37</v>
      </c>
      <c r="F264" s="1">
        <v>80</v>
      </c>
    </row>
    <row r="265" spans="1:6" x14ac:dyDescent="0.25">
      <c r="A265" s="2" t="s">
        <v>759</v>
      </c>
      <c r="B265" s="2" t="s">
        <v>57</v>
      </c>
      <c r="C265" s="2" t="s">
        <v>64</v>
      </c>
      <c r="D265" s="2" t="s">
        <v>395</v>
      </c>
      <c r="E265" s="40">
        <v>8733660.3100000005</v>
      </c>
      <c r="F265" s="1">
        <v>60</v>
      </c>
    </row>
    <row r="266" spans="1:6" x14ac:dyDescent="0.25">
      <c r="A266" s="2" t="s">
        <v>764</v>
      </c>
      <c r="B266" s="2" t="s">
        <v>57</v>
      </c>
      <c r="C266" s="2" t="s">
        <v>64</v>
      </c>
      <c r="D266" s="2" t="s">
        <v>395</v>
      </c>
      <c r="E266" s="40">
        <v>6642425.1500000004</v>
      </c>
      <c r="F266" s="1">
        <v>80</v>
      </c>
    </row>
    <row r="267" spans="1:6" x14ac:dyDescent="0.25">
      <c r="A267" s="2" t="s">
        <v>423</v>
      </c>
      <c r="B267" s="2" t="s">
        <v>57</v>
      </c>
      <c r="C267" s="2" t="s">
        <v>64</v>
      </c>
      <c r="D267" s="2" t="s">
        <v>395</v>
      </c>
      <c r="E267" s="40">
        <v>13554759.51</v>
      </c>
      <c r="F267" s="1">
        <v>90</v>
      </c>
    </row>
    <row r="268" spans="1:6" x14ac:dyDescent="0.25">
      <c r="A268" s="2" t="s">
        <v>762</v>
      </c>
      <c r="B268" s="2" t="s">
        <v>57</v>
      </c>
      <c r="C268" s="2" t="s">
        <v>64</v>
      </c>
      <c r="D268" s="2" t="s">
        <v>395</v>
      </c>
      <c r="E268" s="40">
        <v>6916733.29</v>
      </c>
      <c r="F268" s="1">
        <v>69</v>
      </c>
    </row>
    <row r="269" spans="1:6" x14ac:dyDescent="0.25">
      <c r="A269" s="2" t="s">
        <v>538</v>
      </c>
      <c r="B269" s="2" t="s">
        <v>57</v>
      </c>
      <c r="C269" s="2" t="s">
        <v>64</v>
      </c>
      <c r="D269" s="2" t="s">
        <v>395</v>
      </c>
      <c r="E269" s="40">
        <v>3534184.6500000004</v>
      </c>
      <c r="F269" s="1">
        <v>48</v>
      </c>
    </row>
    <row r="270" spans="1:6" x14ac:dyDescent="0.25">
      <c r="A270" s="2" t="s">
        <v>760</v>
      </c>
      <c r="B270" s="2" t="s">
        <v>57</v>
      </c>
      <c r="C270" s="2" t="s">
        <v>64</v>
      </c>
      <c r="D270" s="2" t="s">
        <v>53</v>
      </c>
      <c r="E270" s="40">
        <v>5487411.4700000007</v>
      </c>
      <c r="F270" s="1">
        <v>56</v>
      </c>
    </row>
    <row r="271" spans="1:6" x14ac:dyDescent="0.25">
      <c r="A271" s="2" t="s">
        <v>775</v>
      </c>
      <c r="B271" s="2" t="s">
        <v>57</v>
      </c>
      <c r="C271" s="2" t="s">
        <v>75</v>
      </c>
      <c r="D271" s="2" t="s">
        <v>395</v>
      </c>
      <c r="E271" s="40">
        <v>9268565.129999999</v>
      </c>
      <c r="F271" s="1">
        <v>65</v>
      </c>
    </row>
    <row r="272" spans="1:6" x14ac:dyDescent="0.25">
      <c r="A272" s="2" t="s">
        <v>275</v>
      </c>
      <c r="B272" s="2" t="s">
        <v>57</v>
      </c>
      <c r="C272" s="2" t="s">
        <v>75</v>
      </c>
      <c r="D272" s="2" t="s">
        <v>53</v>
      </c>
      <c r="E272" s="40">
        <v>3905903.1900000004</v>
      </c>
      <c r="F272" s="1">
        <v>71</v>
      </c>
    </row>
    <row r="273" spans="1:6" x14ac:dyDescent="0.25">
      <c r="A273" s="2" t="s">
        <v>575</v>
      </c>
      <c r="B273" s="2" t="s">
        <v>57</v>
      </c>
      <c r="C273" s="2" t="s">
        <v>75</v>
      </c>
      <c r="D273" s="2" t="s">
        <v>395</v>
      </c>
      <c r="E273" s="40">
        <v>4553014.6099999994</v>
      </c>
      <c r="F273" s="1">
        <v>46</v>
      </c>
    </row>
    <row r="274" spans="1:6" x14ac:dyDescent="0.25">
      <c r="A274" s="2" t="s">
        <v>773</v>
      </c>
      <c r="B274" s="2" t="s">
        <v>57</v>
      </c>
      <c r="C274" s="2" t="s">
        <v>75</v>
      </c>
      <c r="D274" s="2" t="s">
        <v>53</v>
      </c>
      <c r="E274" s="40">
        <v>7044003.9299999997</v>
      </c>
      <c r="F274" s="1">
        <v>92</v>
      </c>
    </row>
    <row r="275" spans="1:6" x14ac:dyDescent="0.25">
      <c r="A275" s="2" t="s">
        <v>774</v>
      </c>
      <c r="B275" s="2" t="s">
        <v>57</v>
      </c>
      <c r="C275" s="2" t="s">
        <v>75</v>
      </c>
      <c r="D275" s="2" t="s">
        <v>395</v>
      </c>
      <c r="E275" s="40">
        <v>5012697.6500000004</v>
      </c>
      <c r="F275" s="1">
        <v>35</v>
      </c>
    </row>
    <row r="276" spans="1:6" x14ac:dyDescent="0.25">
      <c r="A276" s="2" t="s">
        <v>776</v>
      </c>
      <c r="B276" s="2" t="s">
        <v>57</v>
      </c>
      <c r="C276" s="2" t="s">
        <v>75</v>
      </c>
      <c r="D276" s="2" t="s">
        <v>395</v>
      </c>
      <c r="E276" s="40">
        <v>12140650.359999999</v>
      </c>
      <c r="F276" s="1">
        <v>75</v>
      </c>
    </row>
    <row r="277" spans="1:6" x14ac:dyDescent="0.25">
      <c r="A277" s="2" t="s">
        <v>513</v>
      </c>
      <c r="B277" s="2" t="s">
        <v>57</v>
      </c>
      <c r="C277" s="2" t="s">
        <v>75</v>
      </c>
      <c r="D277" s="2" t="s">
        <v>395</v>
      </c>
      <c r="E277" s="40">
        <v>5862946.4800000004</v>
      </c>
      <c r="F277" s="1">
        <v>45</v>
      </c>
    </row>
    <row r="278" spans="1:6" x14ac:dyDescent="0.25">
      <c r="A278" s="2" t="s">
        <v>544</v>
      </c>
      <c r="B278" s="2" t="s">
        <v>57</v>
      </c>
      <c r="C278" s="2" t="s">
        <v>75</v>
      </c>
      <c r="D278" s="2" t="s">
        <v>395</v>
      </c>
      <c r="E278" s="40">
        <v>8639132.4199999999</v>
      </c>
      <c r="F278" s="1">
        <v>65</v>
      </c>
    </row>
    <row r="279" spans="1:6" x14ac:dyDescent="0.25">
      <c r="A279" s="2" t="s">
        <v>74</v>
      </c>
      <c r="B279" s="2" t="s">
        <v>57</v>
      </c>
      <c r="C279" s="2" t="s">
        <v>75</v>
      </c>
      <c r="D279" s="2" t="s">
        <v>53</v>
      </c>
      <c r="E279" s="40">
        <v>12717412.75</v>
      </c>
      <c r="F279" s="1">
        <v>105</v>
      </c>
    </row>
    <row r="280" spans="1:6" x14ac:dyDescent="0.25">
      <c r="A280" s="2" t="s">
        <v>605</v>
      </c>
      <c r="B280" s="2" t="s">
        <v>57</v>
      </c>
      <c r="C280" s="2" t="s">
        <v>75</v>
      </c>
      <c r="D280" s="2" t="s">
        <v>395</v>
      </c>
      <c r="E280" s="40">
        <v>5496889.4399999995</v>
      </c>
      <c r="F280" s="1">
        <v>45</v>
      </c>
    </row>
    <row r="281" spans="1:6" x14ac:dyDescent="0.25">
      <c r="A281" s="2" t="s">
        <v>772</v>
      </c>
      <c r="B281" s="2" t="s">
        <v>57</v>
      </c>
      <c r="C281" s="2" t="s">
        <v>75</v>
      </c>
      <c r="D281" s="2" t="s">
        <v>395</v>
      </c>
      <c r="E281" s="40">
        <v>8504620.8900000006</v>
      </c>
      <c r="F281" s="1">
        <v>56</v>
      </c>
    </row>
    <row r="282" spans="1:6" x14ac:dyDescent="0.25">
      <c r="A282" s="2" t="s">
        <v>778</v>
      </c>
      <c r="B282" s="2" t="s">
        <v>57</v>
      </c>
      <c r="C282" s="2" t="s">
        <v>75</v>
      </c>
      <c r="D282" s="2" t="s">
        <v>53</v>
      </c>
      <c r="E282" s="40">
        <v>11127813.84</v>
      </c>
      <c r="F282" s="1">
        <v>75</v>
      </c>
    </row>
    <row r="283" spans="1:6" x14ac:dyDescent="0.25">
      <c r="A283" s="2" t="s">
        <v>438</v>
      </c>
      <c r="B283" s="2" t="s">
        <v>57</v>
      </c>
      <c r="C283" s="2" t="s">
        <v>75</v>
      </c>
      <c r="D283" s="2" t="s">
        <v>395</v>
      </c>
      <c r="E283" s="40">
        <v>11902254.08</v>
      </c>
      <c r="F283" s="1">
        <v>75</v>
      </c>
    </row>
    <row r="284" spans="1:6" x14ac:dyDescent="0.25">
      <c r="A284" s="2" t="s">
        <v>777</v>
      </c>
      <c r="B284" s="2" t="s">
        <v>57</v>
      </c>
      <c r="C284" s="2" t="s">
        <v>75</v>
      </c>
      <c r="D284" s="2" t="s">
        <v>53</v>
      </c>
      <c r="E284" s="40">
        <v>3687065.14</v>
      </c>
      <c r="F284" s="1">
        <v>67</v>
      </c>
    </row>
    <row r="285" spans="1:6" x14ac:dyDescent="0.25">
      <c r="A285" s="2" t="s">
        <v>472</v>
      </c>
      <c r="B285" s="2" t="s">
        <v>57</v>
      </c>
      <c r="C285" s="2" t="s">
        <v>75</v>
      </c>
      <c r="D285" s="2" t="s">
        <v>395</v>
      </c>
      <c r="E285" s="40">
        <v>4493319.3599999994</v>
      </c>
      <c r="F285" s="1">
        <v>40</v>
      </c>
    </row>
    <row r="286" spans="1:6" x14ac:dyDescent="0.25">
      <c r="A286" s="2" t="s">
        <v>492</v>
      </c>
      <c r="B286" s="2" t="s">
        <v>57</v>
      </c>
      <c r="C286" s="2" t="s">
        <v>96</v>
      </c>
      <c r="D286" s="2" t="s">
        <v>395</v>
      </c>
      <c r="E286" s="40">
        <v>3714519.74</v>
      </c>
      <c r="F286" s="1">
        <v>40</v>
      </c>
    </row>
    <row r="287" spans="1:6" x14ac:dyDescent="0.25">
      <c r="A287" s="2" t="s">
        <v>780</v>
      </c>
      <c r="B287" s="2" t="s">
        <v>57</v>
      </c>
      <c r="C287" s="2" t="s">
        <v>96</v>
      </c>
      <c r="D287" s="2" t="s">
        <v>53</v>
      </c>
      <c r="E287" s="40">
        <v>6651426.1299999999</v>
      </c>
      <c r="F287" s="1">
        <v>100</v>
      </c>
    </row>
    <row r="288" spans="1:6" x14ac:dyDescent="0.25">
      <c r="A288" s="2" t="s">
        <v>265</v>
      </c>
      <c r="B288" s="2" t="s">
        <v>57</v>
      </c>
      <c r="C288" s="2" t="s">
        <v>96</v>
      </c>
      <c r="D288" s="2" t="s">
        <v>53</v>
      </c>
      <c r="E288" s="40">
        <v>2056570.46</v>
      </c>
      <c r="F288" s="1">
        <v>25</v>
      </c>
    </row>
    <row r="289" spans="1:6" x14ac:dyDescent="0.25">
      <c r="A289" s="2" t="s">
        <v>457</v>
      </c>
      <c r="B289" s="2" t="s">
        <v>57</v>
      </c>
      <c r="C289" s="2" t="s">
        <v>96</v>
      </c>
      <c r="D289" s="2" t="s">
        <v>395</v>
      </c>
      <c r="E289" s="40">
        <v>4797900.8900000006</v>
      </c>
      <c r="F289" s="1">
        <v>38</v>
      </c>
    </row>
    <row r="290" spans="1:6" x14ac:dyDescent="0.25">
      <c r="A290" s="2" t="s">
        <v>782</v>
      </c>
      <c r="B290" s="2" t="s">
        <v>57</v>
      </c>
      <c r="C290" s="2" t="s">
        <v>96</v>
      </c>
      <c r="D290" s="2" t="s">
        <v>53</v>
      </c>
      <c r="E290" s="40">
        <v>5050749.8000000007</v>
      </c>
      <c r="F290" s="1">
        <v>105</v>
      </c>
    </row>
    <row r="291" spans="1:6" x14ac:dyDescent="0.25">
      <c r="A291" s="2" t="s">
        <v>587</v>
      </c>
      <c r="B291" s="2" t="s">
        <v>57</v>
      </c>
      <c r="C291" s="2" t="s">
        <v>96</v>
      </c>
      <c r="D291" s="2" t="s">
        <v>395</v>
      </c>
      <c r="E291" s="40">
        <v>10470277.68</v>
      </c>
      <c r="F291" s="1">
        <v>68</v>
      </c>
    </row>
    <row r="292" spans="1:6" x14ac:dyDescent="0.25">
      <c r="A292" s="2" t="s">
        <v>509</v>
      </c>
      <c r="B292" s="2" t="s">
        <v>57</v>
      </c>
      <c r="C292" s="2" t="s">
        <v>96</v>
      </c>
      <c r="D292" s="2" t="s">
        <v>395</v>
      </c>
      <c r="E292" s="40">
        <v>7544168.8499999996</v>
      </c>
      <c r="F292" s="1">
        <v>60</v>
      </c>
    </row>
    <row r="293" spans="1:6" x14ac:dyDescent="0.25">
      <c r="A293" s="2" t="s">
        <v>531</v>
      </c>
      <c r="B293" s="2" t="s">
        <v>57</v>
      </c>
      <c r="C293" s="2" t="s">
        <v>96</v>
      </c>
      <c r="D293" s="2" t="s">
        <v>395</v>
      </c>
      <c r="E293" s="40">
        <v>18595204.98</v>
      </c>
      <c r="F293" s="1">
        <v>96</v>
      </c>
    </row>
    <row r="294" spans="1:6" x14ac:dyDescent="0.25">
      <c r="A294" s="2" t="s">
        <v>781</v>
      </c>
      <c r="B294" s="2" t="s">
        <v>57</v>
      </c>
      <c r="C294" s="2" t="s">
        <v>96</v>
      </c>
      <c r="D294" s="2" t="s">
        <v>53</v>
      </c>
      <c r="E294" s="40">
        <v>2162003.92</v>
      </c>
      <c r="F294" s="1">
        <v>50</v>
      </c>
    </row>
    <row r="295" spans="1:6" x14ac:dyDescent="0.25">
      <c r="A295" s="2" t="s">
        <v>779</v>
      </c>
      <c r="B295" s="2" t="s">
        <v>57</v>
      </c>
      <c r="C295" s="2" t="s">
        <v>96</v>
      </c>
      <c r="D295" s="2" t="s">
        <v>53</v>
      </c>
      <c r="E295" s="40">
        <v>5140364.59</v>
      </c>
      <c r="F295" s="1">
        <v>80</v>
      </c>
    </row>
    <row r="296" spans="1:6" x14ac:dyDescent="0.25">
      <c r="A296" s="2" t="s">
        <v>504</v>
      </c>
      <c r="B296" s="2" t="s">
        <v>57</v>
      </c>
      <c r="C296" s="2" t="s">
        <v>96</v>
      </c>
      <c r="D296" s="2" t="s">
        <v>395</v>
      </c>
      <c r="E296" s="40">
        <v>8563860.25</v>
      </c>
      <c r="F296" s="1">
        <v>70</v>
      </c>
    </row>
    <row r="297" spans="1:6" x14ac:dyDescent="0.25">
      <c r="A297" s="2" t="s">
        <v>291</v>
      </c>
      <c r="B297" s="2" t="s">
        <v>57</v>
      </c>
      <c r="C297" s="2" t="s">
        <v>102</v>
      </c>
      <c r="D297" s="2" t="s">
        <v>53</v>
      </c>
      <c r="E297" s="40">
        <v>1806755.3399999999</v>
      </c>
      <c r="F297" s="1">
        <v>55</v>
      </c>
    </row>
    <row r="298" spans="1:6" x14ac:dyDescent="0.25">
      <c r="A298" s="2" t="s">
        <v>656</v>
      </c>
      <c r="B298" s="2" t="s">
        <v>57</v>
      </c>
      <c r="C298" s="2" t="s">
        <v>102</v>
      </c>
      <c r="D298" s="2" t="s">
        <v>395</v>
      </c>
      <c r="E298" s="40">
        <v>4494892.18</v>
      </c>
      <c r="F298" s="1">
        <v>35</v>
      </c>
    </row>
    <row r="299" spans="1:6" x14ac:dyDescent="0.25">
      <c r="A299" s="2" t="s">
        <v>783</v>
      </c>
      <c r="B299" s="2" t="s">
        <v>57</v>
      </c>
      <c r="C299" s="2" t="s">
        <v>102</v>
      </c>
      <c r="D299" s="2" t="s">
        <v>395</v>
      </c>
      <c r="E299" s="40">
        <v>419583.32999999996</v>
      </c>
      <c r="F299" s="1">
        <v>0</v>
      </c>
    </row>
    <row r="300" spans="1:6" x14ac:dyDescent="0.25">
      <c r="A300" s="2" t="s">
        <v>785</v>
      </c>
      <c r="B300" s="2" t="s">
        <v>57</v>
      </c>
      <c r="C300" s="2" t="s">
        <v>102</v>
      </c>
      <c r="D300" s="2" t="s">
        <v>395</v>
      </c>
      <c r="E300" s="40">
        <v>9679317.4100000001</v>
      </c>
      <c r="F300" s="1">
        <v>75</v>
      </c>
    </row>
    <row r="301" spans="1:6" x14ac:dyDescent="0.25">
      <c r="A301" s="2" t="s">
        <v>784</v>
      </c>
      <c r="B301" s="2" t="s">
        <v>57</v>
      </c>
      <c r="C301" s="2" t="s">
        <v>102</v>
      </c>
      <c r="D301" s="2" t="s">
        <v>395</v>
      </c>
      <c r="E301" s="40">
        <v>6607574.1199999992</v>
      </c>
      <c r="F301" s="1">
        <v>50</v>
      </c>
    </row>
    <row r="302" spans="1:6" x14ac:dyDescent="0.25">
      <c r="A302" s="2" t="s">
        <v>317</v>
      </c>
      <c r="B302" s="2" t="s">
        <v>57</v>
      </c>
      <c r="C302" s="2" t="s">
        <v>102</v>
      </c>
      <c r="D302" s="2" t="s">
        <v>53</v>
      </c>
      <c r="E302" s="40">
        <v>1106147.8899999999</v>
      </c>
      <c r="F302" s="1">
        <v>35</v>
      </c>
    </row>
    <row r="303" spans="1:6" x14ac:dyDescent="0.25">
      <c r="A303" s="2" t="s">
        <v>591</v>
      </c>
      <c r="B303" s="2" t="s">
        <v>57</v>
      </c>
      <c r="C303" s="2" t="s">
        <v>102</v>
      </c>
      <c r="D303" s="2" t="s">
        <v>395</v>
      </c>
      <c r="E303" s="40">
        <v>9768229.1600000001</v>
      </c>
      <c r="F303" s="1">
        <v>64</v>
      </c>
    </row>
    <row r="304" spans="1:6" x14ac:dyDescent="0.25">
      <c r="A304" s="2" t="s">
        <v>787</v>
      </c>
      <c r="B304" s="2" t="s">
        <v>57</v>
      </c>
      <c r="C304" s="2" t="s">
        <v>102</v>
      </c>
      <c r="D304" s="2" t="s">
        <v>53</v>
      </c>
      <c r="E304" s="40">
        <v>3905479.77</v>
      </c>
      <c r="F304" s="1">
        <v>40</v>
      </c>
    </row>
    <row r="305" spans="1:6" x14ac:dyDescent="0.25">
      <c r="A305" s="2" t="s">
        <v>585</v>
      </c>
      <c r="B305" s="2" t="s">
        <v>57</v>
      </c>
      <c r="C305" s="2" t="s">
        <v>102</v>
      </c>
      <c r="D305" s="2" t="s">
        <v>395</v>
      </c>
      <c r="E305" s="40">
        <v>2327026.5599999996</v>
      </c>
      <c r="F305" s="1">
        <v>30</v>
      </c>
    </row>
    <row r="306" spans="1:6" x14ac:dyDescent="0.25">
      <c r="A306" s="2" t="s">
        <v>515</v>
      </c>
      <c r="B306" s="2" t="s">
        <v>57</v>
      </c>
      <c r="C306" s="2" t="s">
        <v>102</v>
      </c>
      <c r="D306" s="2" t="s">
        <v>395</v>
      </c>
      <c r="E306" s="40">
        <v>8810770.4800000004</v>
      </c>
      <c r="F306" s="1">
        <v>70</v>
      </c>
    </row>
    <row r="307" spans="1:6" x14ac:dyDescent="0.25">
      <c r="A307" s="2" t="s">
        <v>101</v>
      </c>
      <c r="B307" s="2" t="s">
        <v>57</v>
      </c>
      <c r="C307" s="2" t="s">
        <v>102</v>
      </c>
      <c r="D307" s="2" t="s">
        <v>53</v>
      </c>
      <c r="E307" s="40">
        <v>4061133.13</v>
      </c>
      <c r="F307" s="1">
        <v>85</v>
      </c>
    </row>
    <row r="308" spans="1:6" x14ac:dyDescent="0.25">
      <c r="A308" s="2" t="s">
        <v>299</v>
      </c>
      <c r="B308" s="2" t="s">
        <v>57</v>
      </c>
      <c r="C308" s="2" t="s">
        <v>102</v>
      </c>
      <c r="D308" s="2" t="s">
        <v>53</v>
      </c>
      <c r="E308" s="40">
        <v>2889868.71</v>
      </c>
      <c r="F308" s="1">
        <v>47</v>
      </c>
    </row>
    <row r="309" spans="1:6" x14ac:dyDescent="0.25">
      <c r="A309" s="2" t="s">
        <v>588</v>
      </c>
      <c r="B309" s="2" t="s">
        <v>57</v>
      </c>
      <c r="C309" s="2" t="s">
        <v>102</v>
      </c>
      <c r="D309" s="2" t="s">
        <v>395</v>
      </c>
      <c r="E309" s="40">
        <v>5336022.83</v>
      </c>
      <c r="F309" s="1">
        <v>42</v>
      </c>
    </row>
    <row r="310" spans="1:6" x14ac:dyDescent="0.25">
      <c r="A310" s="2" t="s">
        <v>315</v>
      </c>
      <c r="B310" s="2" t="s">
        <v>57</v>
      </c>
      <c r="C310" s="2" t="s">
        <v>102</v>
      </c>
      <c r="D310" s="2" t="s">
        <v>53</v>
      </c>
      <c r="E310" s="40">
        <v>721506.36</v>
      </c>
      <c r="F310" s="1">
        <v>0</v>
      </c>
    </row>
    <row r="311" spans="1:6" x14ac:dyDescent="0.25">
      <c r="A311" s="2" t="s">
        <v>786</v>
      </c>
      <c r="B311" s="2" t="s">
        <v>57</v>
      </c>
      <c r="C311" s="2" t="s">
        <v>102</v>
      </c>
      <c r="D311" s="2" t="s">
        <v>53</v>
      </c>
      <c r="E311" s="40">
        <v>1587064.38</v>
      </c>
      <c r="F311" s="1">
        <v>43</v>
      </c>
    </row>
    <row r="312" spans="1:6" x14ac:dyDescent="0.25">
      <c r="A312" s="2" t="s">
        <v>598</v>
      </c>
      <c r="B312" s="2" t="s">
        <v>57</v>
      </c>
      <c r="C312" s="2" t="s">
        <v>98</v>
      </c>
      <c r="D312" s="2" t="s">
        <v>395</v>
      </c>
      <c r="E312" s="40">
        <v>7304093.3300000001</v>
      </c>
      <c r="F312" s="1">
        <v>45</v>
      </c>
    </row>
    <row r="313" spans="1:6" x14ac:dyDescent="0.25">
      <c r="A313" s="2" t="s">
        <v>659</v>
      </c>
      <c r="B313" s="2" t="s">
        <v>57</v>
      </c>
      <c r="C313" s="2" t="s">
        <v>98</v>
      </c>
      <c r="D313" s="2" t="s">
        <v>395</v>
      </c>
      <c r="E313" s="40">
        <v>3280267.01</v>
      </c>
      <c r="F313" s="1">
        <v>40</v>
      </c>
    </row>
    <row r="314" spans="1:6" x14ac:dyDescent="0.25">
      <c r="A314" s="2" t="s">
        <v>590</v>
      </c>
      <c r="B314" s="2" t="s">
        <v>57</v>
      </c>
      <c r="C314" s="2" t="s">
        <v>98</v>
      </c>
      <c r="D314" s="2" t="s">
        <v>395</v>
      </c>
      <c r="E314" s="40">
        <v>2428360.8899999997</v>
      </c>
      <c r="F314" s="1">
        <v>40</v>
      </c>
    </row>
    <row r="315" spans="1:6" x14ac:dyDescent="0.25">
      <c r="A315" s="2" t="s">
        <v>579</v>
      </c>
      <c r="B315" s="2" t="s">
        <v>57</v>
      </c>
      <c r="C315" s="2" t="s">
        <v>98</v>
      </c>
      <c r="D315" s="2" t="s">
        <v>395</v>
      </c>
      <c r="E315" s="40">
        <v>1492846.4</v>
      </c>
      <c r="F315" s="1">
        <v>28</v>
      </c>
    </row>
    <row r="316" spans="1:6" x14ac:dyDescent="0.25">
      <c r="A316" s="2" t="s">
        <v>477</v>
      </c>
      <c r="B316" s="2" t="s">
        <v>57</v>
      </c>
      <c r="C316" s="2" t="s">
        <v>98</v>
      </c>
      <c r="D316" s="2" t="s">
        <v>395</v>
      </c>
      <c r="E316" s="40">
        <v>698271.55</v>
      </c>
      <c r="F316" s="1">
        <v>22</v>
      </c>
    </row>
    <row r="317" spans="1:6" x14ac:dyDescent="0.25">
      <c r="A317" s="2" t="s">
        <v>788</v>
      </c>
      <c r="B317" s="2" t="s">
        <v>57</v>
      </c>
      <c r="C317" s="2" t="s">
        <v>98</v>
      </c>
      <c r="D317" s="2" t="s">
        <v>53</v>
      </c>
      <c r="E317" s="40">
        <v>1978200.9</v>
      </c>
      <c r="F317" s="1">
        <v>60</v>
      </c>
    </row>
    <row r="318" spans="1:6" x14ac:dyDescent="0.25">
      <c r="A318" s="2" t="s">
        <v>883</v>
      </c>
      <c r="B318" s="2" t="s">
        <v>57</v>
      </c>
      <c r="C318" s="2" t="s">
        <v>98</v>
      </c>
      <c r="D318" s="2" t="s">
        <v>395</v>
      </c>
      <c r="E318" s="40">
        <v>1629509.47</v>
      </c>
      <c r="F318" s="1">
        <v>29</v>
      </c>
    </row>
    <row r="319" spans="1:6" x14ac:dyDescent="0.25">
      <c r="A319" s="2" t="s">
        <v>558</v>
      </c>
      <c r="B319" s="2" t="s">
        <v>57</v>
      </c>
      <c r="C319" s="2" t="s">
        <v>98</v>
      </c>
      <c r="D319" s="2" t="s">
        <v>395</v>
      </c>
      <c r="E319" s="40">
        <v>2263709.6500000004</v>
      </c>
      <c r="F319" s="1">
        <v>32</v>
      </c>
    </row>
    <row r="320" spans="1:6" x14ac:dyDescent="0.25">
      <c r="A320" s="2" t="s">
        <v>789</v>
      </c>
      <c r="B320" s="2" t="s">
        <v>57</v>
      </c>
      <c r="C320" s="2" t="s">
        <v>98</v>
      </c>
      <c r="D320" s="2" t="s">
        <v>53</v>
      </c>
      <c r="E320" s="40">
        <v>5057595.12</v>
      </c>
      <c r="F320" s="1">
        <v>57</v>
      </c>
    </row>
    <row r="321" spans="1:6" x14ac:dyDescent="0.25">
      <c r="A321" s="2" t="s">
        <v>471</v>
      </c>
      <c r="B321" s="2" t="s">
        <v>57</v>
      </c>
      <c r="C321" s="2" t="s">
        <v>98</v>
      </c>
      <c r="D321" s="2" t="s">
        <v>395</v>
      </c>
      <c r="E321" s="40">
        <v>2709676.0700000003</v>
      </c>
      <c r="F321" s="1">
        <v>31</v>
      </c>
    </row>
    <row r="322" spans="1:6" x14ac:dyDescent="0.25">
      <c r="A322" s="2" t="s">
        <v>434</v>
      </c>
      <c r="B322" s="2" t="s">
        <v>57</v>
      </c>
      <c r="C322" s="2" t="s">
        <v>135</v>
      </c>
      <c r="D322" s="2" t="s">
        <v>395</v>
      </c>
      <c r="E322" s="40">
        <v>4540934.5299999993</v>
      </c>
      <c r="F322" s="1">
        <v>45</v>
      </c>
    </row>
    <row r="323" spans="1:6" x14ac:dyDescent="0.25">
      <c r="A323" s="2" t="s">
        <v>264</v>
      </c>
      <c r="B323" s="2" t="s">
        <v>57</v>
      </c>
      <c r="C323" s="2" t="s">
        <v>135</v>
      </c>
      <c r="D323" s="2" t="s">
        <v>53</v>
      </c>
      <c r="E323" s="40">
        <v>107662.22</v>
      </c>
      <c r="F323" s="1">
        <v>18</v>
      </c>
    </row>
    <row r="324" spans="1:6" x14ac:dyDescent="0.25">
      <c r="A324" s="2" t="s">
        <v>791</v>
      </c>
      <c r="B324" s="2" t="s">
        <v>57</v>
      </c>
      <c r="C324" s="2" t="s">
        <v>135</v>
      </c>
      <c r="D324" s="2" t="s">
        <v>395</v>
      </c>
      <c r="E324" s="40">
        <v>7793596.3200000003</v>
      </c>
      <c r="F324" s="1">
        <v>48</v>
      </c>
    </row>
    <row r="325" spans="1:6" x14ac:dyDescent="0.25">
      <c r="A325" s="2" t="s">
        <v>295</v>
      </c>
      <c r="B325" s="2" t="s">
        <v>57</v>
      </c>
      <c r="C325" s="2" t="s">
        <v>135</v>
      </c>
      <c r="D325" s="2" t="s">
        <v>53</v>
      </c>
      <c r="E325" s="40">
        <v>667306.51</v>
      </c>
      <c r="F325" s="1">
        <v>25</v>
      </c>
    </row>
    <row r="326" spans="1:6" x14ac:dyDescent="0.25">
      <c r="A326" s="2" t="s">
        <v>497</v>
      </c>
      <c r="B326" s="2" t="s">
        <v>57</v>
      </c>
      <c r="C326" s="2" t="s">
        <v>135</v>
      </c>
      <c r="D326" s="2" t="s">
        <v>395</v>
      </c>
      <c r="E326" s="40">
        <v>3474591.16</v>
      </c>
      <c r="F326" s="1">
        <v>30</v>
      </c>
    </row>
    <row r="327" spans="1:6" x14ac:dyDescent="0.25">
      <c r="A327" s="2" t="s">
        <v>790</v>
      </c>
      <c r="B327" s="2" t="s">
        <v>57</v>
      </c>
      <c r="C327" s="2" t="s">
        <v>135</v>
      </c>
      <c r="D327" s="2" t="s">
        <v>53</v>
      </c>
      <c r="E327" s="40">
        <v>4623551.43</v>
      </c>
      <c r="F327" s="1">
        <v>81</v>
      </c>
    </row>
    <row r="328" spans="1:6" x14ac:dyDescent="0.25">
      <c r="A328" s="2" t="s">
        <v>521</v>
      </c>
      <c r="B328" s="2" t="s">
        <v>57</v>
      </c>
      <c r="C328" s="2" t="s">
        <v>135</v>
      </c>
      <c r="D328" s="2" t="s">
        <v>395</v>
      </c>
      <c r="E328" s="40">
        <v>1812330.42</v>
      </c>
      <c r="F328" s="1">
        <v>40</v>
      </c>
    </row>
    <row r="329" spans="1:6" x14ac:dyDescent="0.25">
      <c r="A329" s="2" t="s">
        <v>362</v>
      </c>
      <c r="B329" s="2" t="s">
        <v>51</v>
      </c>
      <c r="C329" s="2" t="s">
        <v>69</v>
      </c>
      <c r="D329" s="2" t="s">
        <v>53</v>
      </c>
      <c r="E329" s="40">
        <v>3462009.26</v>
      </c>
      <c r="F329" s="1">
        <v>38</v>
      </c>
    </row>
    <row r="330" spans="1:6" x14ac:dyDescent="0.25">
      <c r="A330" s="2" t="s">
        <v>865</v>
      </c>
      <c r="B330" s="2" t="s">
        <v>51</v>
      </c>
      <c r="C330" s="2" t="s">
        <v>69</v>
      </c>
      <c r="D330" s="2" t="s">
        <v>395</v>
      </c>
      <c r="E330" s="40">
        <v>288043.21999999997</v>
      </c>
      <c r="F330" s="1">
        <v>8</v>
      </c>
    </row>
    <row r="331" spans="1:6" x14ac:dyDescent="0.25">
      <c r="A331" s="2" t="s">
        <v>794</v>
      </c>
      <c r="B331" s="2" t="s">
        <v>51</v>
      </c>
      <c r="C331" s="2" t="s">
        <v>69</v>
      </c>
      <c r="D331" s="2" t="s">
        <v>395</v>
      </c>
      <c r="E331" s="40">
        <v>3639941.76</v>
      </c>
      <c r="F331" s="1">
        <v>31</v>
      </c>
    </row>
    <row r="332" spans="1:6" x14ac:dyDescent="0.25">
      <c r="A332" s="2" t="s">
        <v>881</v>
      </c>
      <c r="B332" s="2" t="s">
        <v>51</v>
      </c>
      <c r="C332" s="2" t="s">
        <v>69</v>
      </c>
      <c r="D332" s="2" t="s">
        <v>395</v>
      </c>
      <c r="E332" s="40">
        <v>1060135.3199999998</v>
      </c>
      <c r="F332" s="1">
        <v>19</v>
      </c>
    </row>
    <row r="333" spans="1:6" x14ac:dyDescent="0.25">
      <c r="A333" s="2" t="s">
        <v>793</v>
      </c>
      <c r="B333" s="2" t="s">
        <v>51</v>
      </c>
      <c r="C333" s="2" t="s">
        <v>69</v>
      </c>
      <c r="D333" s="2" t="s">
        <v>53</v>
      </c>
      <c r="E333" s="40">
        <v>3177518.0599999996</v>
      </c>
      <c r="F333" s="1">
        <v>40</v>
      </c>
    </row>
    <row r="334" spans="1:6" x14ac:dyDescent="0.25">
      <c r="A334" s="2" t="s">
        <v>68</v>
      </c>
      <c r="B334" s="2" t="s">
        <v>51</v>
      </c>
      <c r="C334" s="2" t="s">
        <v>69</v>
      </c>
      <c r="D334" s="2" t="s">
        <v>53</v>
      </c>
      <c r="E334" s="40">
        <v>3038419.17</v>
      </c>
      <c r="F334" s="1">
        <v>40</v>
      </c>
    </row>
    <row r="335" spans="1:6" x14ac:dyDescent="0.25">
      <c r="A335" s="2" t="s">
        <v>384</v>
      </c>
      <c r="B335" s="2" t="s">
        <v>51</v>
      </c>
      <c r="C335" s="2" t="s">
        <v>69</v>
      </c>
      <c r="D335" s="2" t="s">
        <v>53</v>
      </c>
      <c r="E335" s="40">
        <v>836927.33000000007</v>
      </c>
      <c r="F335" s="1">
        <v>24</v>
      </c>
    </row>
    <row r="336" spans="1:6" x14ac:dyDescent="0.25">
      <c r="A336" s="2" t="s">
        <v>792</v>
      </c>
      <c r="B336" s="2" t="s">
        <v>51</v>
      </c>
      <c r="C336" s="2" t="s">
        <v>69</v>
      </c>
      <c r="D336" s="2" t="s">
        <v>395</v>
      </c>
      <c r="E336" s="40">
        <v>2719769.14</v>
      </c>
      <c r="F336" s="1">
        <v>34</v>
      </c>
    </row>
    <row r="337" spans="1:6" x14ac:dyDescent="0.25">
      <c r="A337" s="2" t="s">
        <v>577</v>
      </c>
      <c r="B337" s="2" t="s">
        <v>57</v>
      </c>
      <c r="C337" s="2" t="s">
        <v>234</v>
      </c>
      <c r="D337" s="2" t="s">
        <v>395</v>
      </c>
      <c r="E337" s="40">
        <v>8548568.0199999996</v>
      </c>
      <c r="F337" s="1">
        <v>71</v>
      </c>
    </row>
    <row r="338" spans="1:6" x14ac:dyDescent="0.25">
      <c r="A338" s="2" t="s">
        <v>270</v>
      </c>
      <c r="B338" s="2" t="s">
        <v>57</v>
      </c>
      <c r="C338" s="2" t="s">
        <v>234</v>
      </c>
      <c r="D338" s="2" t="s">
        <v>53</v>
      </c>
      <c r="E338" s="40">
        <v>2288158.54</v>
      </c>
      <c r="F338" s="1">
        <v>39</v>
      </c>
    </row>
    <row r="339" spans="1:6" x14ac:dyDescent="0.25">
      <c r="A339" s="2" t="s">
        <v>263</v>
      </c>
      <c r="B339" s="2" t="s">
        <v>57</v>
      </c>
      <c r="C339" s="2" t="s">
        <v>234</v>
      </c>
      <c r="D339" s="2" t="s">
        <v>53</v>
      </c>
      <c r="E339" s="40">
        <v>7600763</v>
      </c>
      <c r="F339" s="1">
        <v>36</v>
      </c>
    </row>
    <row r="340" spans="1:6" x14ac:dyDescent="0.25">
      <c r="A340" s="2" t="s">
        <v>535</v>
      </c>
      <c r="B340" s="2" t="s">
        <v>57</v>
      </c>
      <c r="C340" s="2" t="s">
        <v>234</v>
      </c>
      <c r="D340" s="2" t="s">
        <v>395</v>
      </c>
      <c r="E340" s="40">
        <v>11535935.6</v>
      </c>
      <c r="F340" s="1">
        <v>73</v>
      </c>
    </row>
    <row r="341" spans="1:6" x14ac:dyDescent="0.25">
      <c r="A341" s="2" t="s">
        <v>572</v>
      </c>
      <c r="B341" s="2" t="s">
        <v>57</v>
      </c>
      <c r="C341" s="2" t="s">
        <v>234</v>
      </c>
      <c r="D341" s="2" t="s">
        <v>395</v>
      </c>
      <c r="E341" s="40">
        <v>7181781.8700000001</v>
      </c>
      <c r="F341" s="1">
        <v>57</v>
      </c>
    </row>
    <row r="342" spans="1:6" x14ac:dyDescent="0.25">
      <c r="A342" s="2" t="s">
        <v>795</v>
      </c>
      <c r="B342" s="2" t="s">
        <v>57</v>
      </c>
      <c r="C342" s="2" t="s">
        <v>234</v>
      </c>
      <c r="D342" s="2" t="s">
        <v>395</v>
      </c>
      <c r="E342" s="40">
        <v>14426552.469999999</v>
      </c>
      <c r="F342" s="1">
        <v>90</v>
      </c>
    </row>
    <row r="343" spans="1:6" x14ac:dyDescent="0.25">
      <c r="A343" s="2" t="s">
        <v>885</v>
      </c>
      <c r="B343" s="2" t="s">
        <v>57</v>
      </c>
      <c r="C343" s="2" t="s">
        <v>215</v>
      </c>
      <c r="D343" s="2" t="s">
        <v>395</v>
      </c>
      <c r="E343" s="40">
        <v>5932131.0600000005</v>
      </c>
      <c r="F343" s="1">
        <v>40</v>
      </c>
    </row>
    <row r="344" spans="1:6" x14ac:dyDescent="0.25">
      <c r="A344" s="2" t="s">
        <v>564</v>
      </c>
      <c r="B344" s="2" t="s">
        <v>57</v>
      </c>
      <c r="C344" s="2" t="s">
        <v>215</v>
      </c>
      <c r="D344" s="2" t="s">
        <v>395</v>
      </c>
      <c r="E344" s="40">
        <v>18124038.25</v>
      </c>
      <c r="F344" s="1">
        <v>96</v>
      </c>
    </row>
    <row r="345" spans="1:6" x14ac:dyDescent="0.25">
      <c r="A345" s="2" t="s">
        <v>797</v>
      </c>
      <c r="B345" s="2" t="s">
        <v>57</v>
      </c>
      <c r="C345" s="2" t="s">
        <v>215</v>
      </c>
      <c r="D345" s="2" t="s">
        <v>53</v>
      </c>
      <c r="E345" s="40">
        <v>6115346.9900000002</v>
      </c>
      <c r="F345" s="1">
        <v>75</v>
      </c>
    </row>
    <row r="346" spans="1:6" x14ac:dyDescent="0.25">
      <c r="A346" s="2" t="s">
        <v>451</v>
      </c>
      <c r="B346" s="2" t="s">
        <v>57</v>
      </c>
      <c r="C346" s="2" t="s">
        <v>215</v>
      </c>
      <c r="D346" s="2" t="s">
        <v>395</v>
      </c>
      <c r="E346" s="40">
        <v>7488664.8399999999</v>
      </c>
      <c r="F346" s="1">
        <v>40</v>
      </c>
    </row>
    <row r="347" spans="1:6" x14ac:dyDescent="0.25">
      <c r="A347" s="2" t="s">
        <v>494</v>
      </c>
      <c r="B347" s="2" t="s">
        <v>57</v>
      </c>
      <c r="C347" s="2" t="s">
        <v>215</v>
      </c>
      <c r="D347" s="2" t="s">
        <v>395</v>
      </c>
      <c r="E347" s="40">
        <v>21137399.07</v>
      </c>
      <c r="F347" s="1">
        <v>100</v>
      </c>
    </row>
    <row r="348" spans="1:6" x14ac:dyDescent="0.25">
      <c r="A348" s="2" t="s">
        <v>289</v>
      </c>
      <c r="B348" s="2" t="s">
        <v>57</v>
      </c>
      <c r="C348" s="2" t="s">
        <v>215</v>
      </c>
      <c r="D348" s="2" t="s">
        <v>53</v>
      </c>
      <c r="E348" s="40">
        <v>3254926.3499999996</v>
      </c>
      <c r="F348" s="1">
        <v>45</v>
      </c>
    </row>
    <row r="349" spans="1:6" x14ac:dyDescent="0.25">
      <c r="A349" s="2" t="s">
        <v>796</v>
      </c>
      <c r="B349" s="2" t="s">
        <v>57</v>
      </c>
      <c r="C349" s="2" t="s">
        <v>215</v>
      </c>
      <c r="D349" s="2" t="s">
        <v>395</v>
      </c>
      <c r="E349" s="40">
        <v>15901820.690000001</v>
      </c>
      <c r="F349" s="1">
        <v>87</v>
      </c>
    </row>
    <row r="350" spans="1:6" x14ac:dyDescent="0.25">
      <c r="A350" s="2" t="s">
        <v>216</v>
      </c>
      <c r="B350" s="2" t="s">
        <v>57</v>
      </c>
      <c r="C350" s="2" t="s">
        <v>215</v>
      </c>
      <c r="D350" s="2" t="s">
        <v>53</v>
      </c>
      <c r="E350" s="40">
        <v>2607187.5699999998</v>
      </c>
      <c r="F350" s="1">
        <v>36</v>
      </c>
    </row>
    <row r="351" spans="1:6" x14ac:dyDescent="0.25">
      <c r="A351" s="2" t="s">
        <v>582</v>
      </c>
      <c r="B351" s="2" t="s">
        <v>57</v>
      </c>
      <c r="C351" s="2" t="s">
        <v>215</v>
      </c>
      <c r="D351" s="2" t="s">
        <v>395</v>
      </c>
      <c r="E351" s="40">
        <v>18308238.199999999</v>
      </c>
      <c r="F351" s="1">
        <v>91</v>
      </c>
    </row>
    <row r="352" spans="1:6" x14ac:dyDescent="0.25">
      <c r="A352" s="2" t="s">
        <v>214</v>
      </c>
      <c r="B352" s="2" t="s">
        <v>57</v>
      </c>
      <c r="C352" s="2" t="s">
        <v>215</v>
      </c>
      <c r="D352" s="2" t="s">
        <v>53</v>
      </c>
      <c r="E352" s="40">
        <v>2777112.5599999996</v>
      </c>
      <c r="F352" s="1">
        <v>50</v>
      </c>
    </row>
    <row r="353" spans="1:6" x14ac:dyDescent="0.25">
      <c r="A353" s="2" t="s">
        <v>547</v>
      </c>
      <c r="B353" s="2" t="s">
        <v>57</v>
      </c>
      <c r="C353" s="2" t="s">
        <v>140</v>
      </c>
      <c r="D353" s="2" t="s">
        <v>395</v>
      </c>
      <c r="E353" s="40">
        <v>12959009.74</v>
      </c>
      <c r="F353" s="1">
        <v>75</v>
      </c>
    </row>
    <row r="354" spans="1:6" x14ac:dyDescent="0.25">
      <c r="A354" s="2" t="s">
        <v>243</v>
      </c>
      <c r="B354" s="2" t="s">
        <v>57</v>
      </c>
      <c r="C354" s="2" t="s">
        <v>140</v>
      </c>
      <c r="D354" s="2" t="s">
        <v>53</v>
      </c>
      <c r="E354" s="40">
        <v>6634015.4199999999</v>
      </c>
      <c r="F354" s="1">
        <v>91</v>
      </c>
    </row>
    <row r="355" spans="1:6" x14ac:dyDescent="0.25">
      <c r="A355" s="2" t="s">
        <v>799</v>
      </c>
      <c r="B355" s="2" t="s">
        <v>57</v>
      </c>
      <c r="C355" s="2" t="s">
        <v>140</v>
      </c>
      <c r="D355" s="2" t="s">
        <v>53</v>
      </c>
      <c r="E355" s="40">
        <v>3645371.5300000003</v>
      </c>
      <c r="F355" s="1">
        <v>55</v>
      </c>
    </row>
    <row r="356" spans="1:6" x14ac:dyDescent="0.25">
      <c r="A356" s="2" t="s">
        <v>876</v>
      </c>
      <c r="B356" s="2" t="s">
        <v>57</v>
      </c>
      <c r="C356" s="2" t="s">
        <v>140</v>
      </c>
      <c r="D356" s="2" t="s">
        <v>395</v>
      </c>
      <c r="E356" s="40">
        <v>8512673.4100000001</v>
      </c>
      <c r="F356" s="1">
        <v>65</v>
      </c>
    </row>
    <row r="357" spans="1:6" x14ac:dyDescent="0.25">
      <c r="A357" s="2" t="s">
        <v>309</v>
      </c>
      <c r="B357" s="2" t="s">
        <v>57</v>
      </c>
      <c r="C357" s="2" t="s">
        <v>140</v>
      </c>
      <c r="D357" s="2" t="s">
        <v>53</v>
      </c>
      <c r="E357" s="40">
        <v>5364147.5</v>
      </c>
      <c r="F357" s="1">
        <v>70</v>
      </c>
    </row>
    <row r="358" spans="1:6" x14ac:dyDescent="0.25">
      <c r="A358" s="2" t="s">
        <v>798</v>
      </c>
      <c r="B358" s="2" t="s">
        <v>57</v>
      </c>
      <c r="C358" s="2" t="s">
        <v>140</v>
      </c>
      <c r="D358" s="2" t="s">
        <v>395</v>
      </c>
      <c r="E358" s="40">
        <v>4252841.22</v>
      </c>
      <c r="F358" s="1">
        <v>52</v>
      </c>
    </row>
    <row r="359" spans="1:6" x14ac:dyDescent="0.25">
      <c r="A359" s="2" t="s">
        <v>877</v>
      </c>
      <c r="B359" s="2" t="s">
        <v>57</v>
      </c>
      <c r="C359" s="2" t="s">
        <v>140</v>
      </c>
      <c r="D359" s="2" t="s">
        <v>395</v>
      </c>
      <c r="E359" s="40">
        <v>7291388.4900000002</v>
      </c>
      <c r="F359" s="1">
        <v>70</v>
      </c>
    </row>
    <row r="360" spans="1:6" x14ac:dyDescent="0.25">
      <c r="A360" s="2" t="s">
        <v>340</v>
      </c>
      <c r="B360" s="2" t="s">
        <v>57</v>
      </c>
      <c r="C360" s="2" t="s">
        <v>140</v>
      </c>
      <c r="D360" s="2" t="s">
        <v>53</v>
      </c>
      <c r="E360" s="40">
        <v>4306975.91</v>
      </c>
      <c r="F360" s="1">
        <v>80</v>
      </c>
    </row>
    <row r="361" spans="1:6" x14ac:dyDescent="0.25">
      <c r="A361" s="2" t="s">
        <v>878</v>
      </c>
      <c r="B361" s="2" t="s">
        <v>57</v>
      </c>
      <c r="C361" s="2" t="s">
        <v>140</v>
      </c>
      <c r="D361" s="2" t="s">
        <v>395</v>
      </c>
      <c r="E361" s="40">
        <v>4412579.7699999996</v>
      </c>
      <c r="F361" s="1">
        <v>50</v>
      </c>
    </row>
    <row r="362" spans="1:6" x14ac:dyDescent="0.25">
      <c r="A362" s="2" t="s">
        <v>242</v>
      </c>
      <c r="B362" s="2" t="s">
        <v>57</v>
      </c>
      <c r="C362" s="2" t="s">
        <v>140</v>
      </c>
      <c r="D362" s="2" t="s">
        <v>53</v>
      </c>
      <c r="E362" s="40">
        <v>9045619.6699999999</v>
      </c>
      <c r="F362" s="1">
        <v>75</v>
      </c>
    </row>
    <row r="363" spans="1:6" x14ac:dyDescent="0.25">
      <c r="A363" s="2" t="s">
        <v>483</v>
      </c>
      <c r="B363" s="2" t="s">
        <v>57</v>
      </c>
      <c r="C363" s="2" t="s">
        <v>140</v>
      </c>
      <c r="D363" s="2" t="s">
        <v>395</v>
      </c>
      <c r="E363" s="40">
        <v>14252872.890000001</v>
      </c>
      <c r="F363" s="1">
        <v>80</v>
      </c>
    </row>
    <row r="364" spans="1:6" x14ac:dyDescent="0.25">
      <c r="A364" s="2" t="s">
        <v>283</v>
      </c>
      <c r="B364" s="2" t="s">
        <v>57</v>
      </c>
      <c r="C364" s="2" t="s">
        <v>140</v>
      </c>
      <c r="D364" s="2" t="s">
        <v>53</v>
      </c>
      <c r="E364" s="40">
        <v>3146198.46</v>
      </c>
      <c r="F364" s="1">
        <v>60</v>
      </c>
    </row>
    <row r="365" spans="1:6" x14ac:dyDescent="0.25">
      <c r="A365" s="2" t="s">
        <v>800</v>
      </c>
      <c r="B365" s="2" t="s">
        <v>57</v>
      </c>
      <c r="C365" s="2" t="s">
        <v>140</v>
      </c>
      <c r="D365" s="2" t="s">
        <v>395</v>
      </c>
      <c r="E365" s="40">
        <v>9292993.8500000015</v>
      </c>
      <c r="F365" s="1">
        <v>68</v>
      </c>
    </row>
    <row r="366" spans="1:6" x14ac:dyDescent="0.25">
      <c r="A366" s="2" t="s">
        <v>496</v>
      </c>
      <c r="B366" s="2" t="s">
        <v>57</v>
      </c>
      <c r="C366" s="2" t="s">
        <v>94</v>
      </c>
      <c r="D366" s="2" t="s">
        <v>395</v>
      </c>
      <c r="E366" s="40">
        <v>3759875.42</v>
      </c>
      <c r="F366" s="1">
        <v>32</v>
      </c>
    </row>
    <row r="367" spans="1:6" x14ac:dyDescent="0.25">
      <c r="A367" s="2" t="s">
        <v>597</v>
      </c>
      <c r="B367" s="2" t="s">
        <v>57</v>
      </c>
      <c r="C367" s="2" t="s">
        <v>94</v>
      </c>
      <c r="D367" s="2" t="s">
        <v>395</v>
      </c>
      <c r="E367" s="40">
        <v>1990555.72</v>
      </c>
      <c r="F367" s="1">
        <v>30</v>
      </c>
    </row>
    <row r="368" spans="1:6" x14ac:dyDescent="0.25">
      <c r="A368" s="2" t="s">
        <v>802</v>
      </c>
      <c r="B368" s="2" t="s">
        <v>57</v>
      </c>
      <c r="C368" s="2" t="s">
        <v>94</v>
      </c>
      <c r="D368" s="2" t="s">
        <v>395</v>
      </c>
      <c r="E368" s="40">
        <v>1819362.5699999998</v>
      </c>
      <c r="F368" s="1">
        <v>20</v>
      </c>
    </row>
    <row r="369" spans="1:6" x14ac:dyDescent="0.25">
      <c r="A369" s="2" t="s">
        <v>801</v>
      </c>
      <c r="B369" s="2" t="s">
        <v>57</v>
      </c>
      <c r="C369" s="2" t="s">
        <v>94</v>
      </c>
      <c r="D369" s="2" t="s">
        <v>53</v>
      </c>
      <c r="E369" s="40">
        <v>4091505.5999999996</v>
      </c>
      <c r="F369" s="1">
        <v>80</v>
      </c>
    </row>
    <row r="370" spans="1:6" x14ac:dyDescent="0.25">
      <c r="A370" s="2" t="s">
        <v>589</v>
      </c>
      <c r="B370" s="2" t="s">
        <v>57</v>
      </c>
      <c r="C370" s="2" t="s">
        <v>94</v>
      </c>
      <c r="D370" s="2" t="s">
        <v>395</v>
      </c>
      <c r="E370" s="40">
        <v>6349464.5500000007</v>
      </c>
      <c r="F370" s="1">
        <v>49</v>
      </c>
    </row>
    <row r="371" spans="1:6" x14ac:dyDescent="0.25">
      <c r="A371" s="2" t="s">
        <v>593</v>
      </c>
      <c r="B371" s="2" t="s">
        <v>57</v>
      </c>
      <c r="C371" s="2" t="s">
        <v>94</v>
      </c>
      <c r="D371" s="2" t="s">
        <v>395</v>
      </c>
      <c r="E371" s="40">
        <v>5226985.49</v>
      </c>
      <c r="F371" s="1">
        <v>40</v>
      </c>
    </row>
    <row r="372" spans="1:6" x14ac:dyDescent="0.25">
      <c r="A372" s="2" t="s">
        <v>412</v>
      </c>
      <c r="B372" s="2" t="s">
        <v>57</v>
      </c>
      <c r="C372" s="2" t="s">
        <v>94</v>
      </c>
      <c r="D372" s="2" t="s">
        <v>395</v>
      </c>
      <c r="E372" s="40">
        <v>3986996.1</v>
      </c>
      <c r="F372" s="1">
        <v>31</v>
      </c>
    </row>
    <row r="373" spans="1:6" x14ac:dyDescent="0.25">
      <c r="A373" s="2" t="s">
        <v>803</v>
      </c>
      <c r="B373" s="2" t="s">
        <v>57</v>
      </c>
      <c r="C373" s="2" t="s">
        <v>94</v>
      </c>
      <c r="D373" s="2" t="s">
        <v>395</v>
      </c>
      <c r="E373" s="40">
        <v>3859969.1</v>
      </c>
      <c r="F373" s="1">
        <v>26</v>
      </c>
    </row>
    <row r="374" spans="1:6" x14ac:dyDescent="0.25">
      <c r="A374" s="2" t="s">
        <v>804</v>
      </c>
      <c r="B374" s="2" t="s">
        <v>51</v>
      </c>
      <c r="C374" s="2" t="s">
        <v>85</v>
      </c>
      <c r="D374" s="2" t="s">
        <v>53</v>
      </c>
      <c r="E374" s="40">
        <v>3924714.4000000004</v>
      </c>
      <c r="F374" s="1">
        <v>55</v>
      </c>
    </row>
    <row r="375" spans="1:6" x14ac:dyDescent="0.25">
      <c r="A375" s="2" t="s">
        <v>84</v>
      </c>
      <c r="B375" s="2" t="s">
        <v>51</v>
      </c>
      <c r="C375" s="2" t="s">
        <v>85</v>
      </c>
      <c r="D375" s="2" t="s">
        <v>53</v>
      </c>
      <c r="E375" s="40">
        <v>1335707.93</v>
      </c>
      <c r="F375" s="1">
        <v>33</v>
      </c>
    </row>
    <row r="376" spans="1:6" x14ac:dyDescent="0.25">
      <c r="A376" s="2" t="s">
        <v>806</v>
      </c>
      <c r="B376" s="2" t="s">
        <v>51</v>
      </c>
      <c r="C376" s="2" t="s">
        <v>193</v>
      </c>
      <c r="D376" s="2" t="s">
        <v>53</v>
      </c>
      <c r="E376" s="40">
        <v>2293022.2199999997</v>
      </c>
      <c r="F376" s="1">
        <v>50</v>
      </c>
    </row>
    <row r="377" spans="1:6" x14ac:dyDescent="0.25">
      <c r="A377" s="2" t="s">
        <v>192</v>
      </c>
      <c r="B377" s="2" t="s">
        <v>51</v>
      </c>
      <c r="C377" s="2" t="s">
        <v>193</v>
      </c>
      <c r="D377" s="2" t="s">
        <v>53</v>
      </c>
      <c r="E377" s="40">
        <v>805484.2</v>
      </c>
      <c r="F377" s="1">
        <v>25</v>
      </c>
    </row>
    <row r="378" spans="1:6" x14ac:dyDescent="0.25">
      <c r="A378" s="2" t="s">
        <v>805</v>
      </c>
      <c r="B378" s="2" t="s">
        <v>51</v>
      </c>
      <c r="C378" s="2" t="s">
        <v>193</v>
      </c>
      <c r="D378" s="2" t="s">
        <v>395</v>
      </c>
      <c r="E378" s="40">
        <v>1767511.63</v>
      </c>
      <c r="F378" s="1">
        <v>30</v>
      </c>
    </row>
    <row r="379" spans="1:6" x14ac:dyDescent="0.25">
      <c r="A379" s="2" t="s">
        <v>366</v>
      </c>
      <c r="B379" s="2" t="s">
        <v>51</v>
      </c>
      <c r="C379" s="2" t="s">
        <v>210</v>
      </c>
      <c r="D379" s="2" t="s">
        <v>53</v>
      </c>
      <c r="E379" s="40">
        <v>1940975.23</v>
      </c>
      <c r="F379" s="1">
        <v>36</v>
      </c>
    </row>
    <row r="380" spans="1:6" x14ac:dyDescent="0.25">
      <c r="A380" s="2" t="s">
        <v>369</v>
      </c>
      <c r="B380" s="2" t="s">
        <v>51</v>
      </c>
      <c r="C380" s="2" t="s">
        <v>210</v>
      </c>
      <c r="D380" s="2" t="s">
        <v>53</v>
      </c>
      <c r="E380" s="40">
        <v>5730912.2200000007</v>
      </c>
      <c r="F380" s="1">
        <v>78</v>
      </c>
    </row>
    <row r="381" spans="1:6" x14ac:dyDescent="0.25">
      <c r="A381" s="2" t="s">
        <v>807</v>
      </c>
      <c r="B381" s="2" t="s">
        <v>51</v>
      </c>
      <c r="C381" s="2" t="s">
        <v>210</v>
      </c>
      <c r="D381" s="2" t="s">
        <v>53</v>
      </c>
      <c r="E381" s="40">
        <v>1859243.3</v>
      </c>
      <c r="F381" s="1">
        <v>34</v>
      </c>
    </row>
    <row r="382" spans="1:6" x14ac:dyDescent="0.25">
      <c r="A382" s="2" t="s">
        <v>245</v>
      </c>
      <c r="B382" s="2" t="s">
        <v>51</v>
      </c>
      <c r="C382" s="2" t="s">
        <v>55</v>
      </c>
      <c r="D382" s="2" t="s">
        <v>53</v>
      </c>
      <c r="E382" s="40">
        <v>877989.31</v>
      </c>
      <c r="F382" s="1">
        <v>20</v>
      </c>
    </row>
    <row r="383" spans="1:6" x14ac:dyDescent="0.25">
      <c r="A383" s="2" t="s">
        <v>609</v>
      </c>
      <c r="B383" s="2" t="s">
        <v>51</v>
      </c>
      <c r="C383" s="2" t="s">
        <v>55</v>
      </c>
      <c r="D383" s="2" t="s">
        <v>395</v>
      </c>
      <c r="E383" s="40">
        <v>10625752.120000001</v>
      </c>
      <c r="F383" s="1">
        <v>75</v>
      </c>
    </row>
    <row r="384" spans="1:6" x14ac:dyDescent="0.25">
      <c r="A384" s="2" t="s">
        <v>235</v>
      </c>
      <c r="B384" s="2" t="s">
        <v>51</v>
      </c>
      <c r="C384" s="2" t="s">
        <v>55</v>
      </c>
      <c r="D384" s="2" t="s">
        <v>53</v>
      </c>
      <c r="E384" s="40">
        <v>547026.31000000006</v>
      </c>
      <c r="F384" s="1">
        <v>20</v>
      </c>
    </row>
    <row r="385" spans="1:6" x14ac:dyDescent="0.25">
      <c r="A385" s="2" t="s">
        <v>400</v>
      </c>
      <c r="B385" s="2" t="s">
        <v>51</v>
      </c>
      <c r="C385" s="2" t="s">
        <v>55</v>
      </c>
      <c r="D385" s="2" t="s">
        <v>395</v>
      </c>
      <c r="E385" s="40">
        <v>1236640.8400000001</v>
      </c>
      <c r="F385" s="1">
        <v>19</v>
      </c>
    </row>
    <row r="386" spans="1:6" x14ac:dyDescent="0.25">
      <c r="A386" s="2" t="s">
        <v>346</v>
      </c>
      <c r="B386" s="2" t="s">
        <v>51</v>
      </c>
      <c r="C386" s="2" t="s">
        <v>55</v>
      </c>
      <c r="D386" s="2" t="s">
        <v>53</v>
      </c>
      <c r="E386" s="40">
        <v>3233817.1399999997</v>
      </c>
      <c r="F386" s="1">
        <v>45</v>
      </c>
    </row>
    <row r="387" spans="1:6" x14ac:dyDescent="0.25">
      <c r="A387" s="2" t="s">
        <v>809</v>
      </c>
      <c r="B387" s="2" t="s">
        <v>51</v>
      </c>
      <c r="C387" s="2" t="s">
        <v>55</v>
      </c>
      <c r="D387" s="2" t="s">
        <v>53</v>
      </c>
      <c r="E387" s="40">
        <v>6427040.1600000001</v>
      </c>
      <c r="F387" s="1">
        <v>67</v>
      </c>
    </row>
    <row r="388" spans="1:6" x14ac:dyDescent="0.25">
      <c r="A388" s="2" t="s">
        <v>808</v>
      </c>
      <c r="B388" s="2" t="s">
        <v>51</v>
      </c>
      <c r="C388" s="2" t="s">
        <v>55</v>
      </c>
      <c r="D388" s="2" t="s">
        <v>53</v>
      </c>
      <c r="E388" s="40">
        <v>358033.36</v>
      </c>
      <c r="F388" s="1">
        <v>5</v>
      </c>
    </row>
    <row r="389" spans="1:6" x14ac:dyDescent="0.25">
      <c r="A389" s="2" t="s">
        <v>54</v>
      </c>
      <c r="B389" s="2" t="s">
        <v>51</v>
      </c>
      <c r="C389" s="2" t="s">
        <v>55</v>
      </c>
      <c r="D389" s="2" t="s">
        <v>53</v>
      </c>
      <c r="E389" s="40">
        <v>2334569.77</v>
      </c>
      <c r="F389" s="1">
        <v>34</v>
      </c>
    </row>
    <row r="390" spans="1:6" x14ac:dyDescent="0.25">
      <c r="A390" s="2" t="s">
        <v>810</v>
      </c>
      <c r="B390" s="2" t="s">
        <v>51</v>
      </c>
      <c r="C390" s="2" t="s">
        <v>190</v>
      </c>
      <c r="D390" s="2" t="s">
        <v>395</v>
      </c>
      <c r="E390" s="40">
        <v>827962.79</v>
      </c>
      <c r="F390" s="1">
        <v>14</v>
      </c>
    </row>
    <row r="391" spans="1:6" x14ac:dyDescent="0.25">
      <c r="A391" s="2" t="s">
        <v>189</v>
      </c>
      <c r="B391" s="2" t="s">
        <v>51</v>
      </c>
      <c r="C391" s="2" t="s">
        <v>190</v>
      </c>
      <c r="D391" s="2" t="s">
        <v>53</v>
      </c>
      <c r="E391" s="40">
        <v>2331385.84</v>
      </c>
      <c r="F391" s="1">
        <v>50</v>
      </c>
    </row>
    <row r="392" spans="1:6" x14ac:dyDescent="0.25">
      <c r="A392" s="2" t="s">
        <v>212</v>
      </c>
      <c r="B392" s="2" t="s">
        <v>51</v>
      </c>
      <c r="C392" s="2" t="s">
        <v>190</v>
      </c>
      <c r="D392" s="2" t="s">
        <v>53</v>
      </c>
      <c r="E392" s="40">
        <v>1774233.07</v>
      </c>
      <c r="F392" s="1">
        <v>42</v>
      </c>
    </row>
    <row r="393" spans="1:6" x14ac:dyDescent="0.25">
      <c r="A393" s="2" t="s">
        <v>360</v>
      </c>
      <c r="B393" s="2" t="s">
        <v>51</v>
      </c>
      <c r="C393" s="2" t="s">
        <v>190</v>
      </c>
      <c r="D393" s="2" t="s">
        <v>53</v>
      </c>
      <c r="E393" s="40">
        <v>1598952.83</v>
      </c>
      <c r="F393" s="1">
        <v>35</v>
      </c>
    </row>
    <row r="394" spans="1:6" x14ac:dyDescent="0.25">
      <c r="A394" s="2" t="s">
        <v>401</v>
      </c>
      <c r="B394" s="2" t="s">
        <v>51</v>
      </c>
      <c r="C394" s="2" t="s">
        <v>225</v>
      </c>
      <c r="D394" s="2" t="s">
        <v>395</v>
      </c>
      <c r="E394" s="40">
        <v>3831925.2800000003</v>
      </c>
      <c r="F394" s="1">
        <v>44</v>
      </c>
    </row>
    <row r="395" spans="1:6" x14ac:dyDescent="0.25">
      <c r="A395" s="2" t="s">
        <v>811</v>
      </c>
      <c r="B395" s="2" t="s">
        <v>51</v>
      </c>
      <c r="C395" s="2" t="s">
        <v>225</v>
      </c>
      <c r="D395" s="2" t="s">
        <v>395</v>
      </c>
      <c r="E395" s="40">
        <v>1944249.2400000002</v>
      </c>
      <c r="F395" s="1">
        <v>35</v>
      </c>
    </row>
    <row r="396" spans="1:6" x14ac:dyDescent="0.25">
      <c r="A396" s="2" t="s">
        <v>224</v>
      </c>
      <c r="B396" s="2" t="s">
        <v>51</v>
      </c>
      <c r="C396" s="2" t="s">
        <v>225</v>
      </c>
      <c r="D396" s="2" t="s">
        <v>53</v>
      </c>
      <c r="E396" s="40">
        <v>822756.22</v>
      </c>
      <c r="F396" s="1">
        <v>25</v>
      </c>
    </row>
    <row r="397" spans="1:6" x14ac:dyDescent="0.25">
      <c r="A397" s="2" t="s">
        <v>359</v>
      </c>
      <c r="B397" s="2" t="s">
        <v>51</v>
      </c>
      <c r="C397" s="2" t="s">
        <v>225</v>
      </c>
      <c r="D397" s="2" t="s">
        <v>53</v>
      </c>
      <c r="E397" s="40">
        <v>1529320.31</v>
      </c>
      <c r="F397" s="1">
        <v>32</v>
      </c>
    </row>
    <row r="398" spans="1:6" x14ac:dyDescent="0.25">
      <c r="A398" s="2" t="s">
        <v>495</v>
      </c>
      <c r="B398" s="2" t="s">
        <v>51</v>
      </c>
      <c r="C398" s="2" t="s">
        <v>393</v>
      </c>
      <c r="D398" s="2" t="s">
        <v>395</v>
      </c>
      <c r="E398" s="40">
        <v>1348459.21</v>
      </c>
      <c r="F398" s="1">
        <v>30</v>
      </c>
    </row>
    <row r="399" spans="1:6" x14ac:dyDescent="0.25">
      <c r="A399" s="2" t="s">
        <v>642</v>
      </c>
      <c r="B399" s="2" t="s">
        <v>51</v>
      </c>
      <c r="C399" s="2" t="s">
        <v>393</v>
      </c>
      <c r="D399" s="2" t="s">
        <v>395</v>
      </c>
      <c r="E399" s="40">
        <v>1170749.69</v>
      </c>
      <c r="F399" s="1">
        <v>30</v>
      </c>
    </row>
    <row r="400" spans="1:6" x14ac:dyDescent="0.25">
      <c r="A400" s="2" t="s">
        <v>812</v>
      </c>
      <c r="B400" s="2" t="s">
        <v>51</v>
      </c>
      <c r="C400" s="2" t="s">
        <v>393</v>
      </c>
      <c r="D400" s="2" t="s">
        <v>395</v>
      </c>
      <c r="E400" s="40">
        <v>4845531.0600000005</v>
      </c>
      <c r="F400" s="1">
        <v>80</v>
      </c>
    </row>
    <row r="401" spans="1:6" x14ac:dyDescent="0.25">
      <c r="A401" s="2" t="s">
        <v>864</v>
      </c>
      <c r="B401" s="2" t="s">
        <v>51</v>
      </c>
      <c r="C401" s="2" t="s">
        <v>393</v>
      </c>
      <c r="D401" s="2" t="s">
        <v>395</v>
      </c>
      <c r="E401" s="40">
        <v>107454.95999999999</v>
      </c>
      <c r="F401" s="1">
        <v>4</v>
      </c>
    </row>
    <row r="402" spans="1:6" x14ac:dyDescent="0.25">
      <c r="A402" s="2" t="s">
        <v>814</v>
      </c>
      <c r="B402" s="2" t="s">
        <v>51</v>
      </c>
      <c r="C402" s="2" t="s">
        <v>87</v>
      </c>
      <c r="D402" s="2" t="s">
        <v>53</v>
      </c>
      <c r="E402" s="40">
        <v>355962.01</v>
      </c>
      <c r="F402" s="1">
        <v>19</v>
      </c>
    </row>
    <row r="403" spans="1:6" x14ac:dyDescent="0.25">
      <c r="A403" s="2" t="s">
        <v>815</v>
      </c>
      <c r="B403" s="2" t="s">
        <v>51</v>
      </c>
      <c r="C403" s="2" t="s">
        <v>87</v>
      </c>
      <c r="D403" s="2" t="s">
        <v>53</v>
      </c>
      <c r="E403" s="40">
        <v>1200746.0299999998</v>
      </c>
      <c r="F403" s="1">
        <v>26</v>
      </c>
    </row>
    <row r="404" spans="1:6" x14ac:dyDescent="0.25">
      <c r="A404" s="2" t="s">
        <v>645</v>
      </c>
      <c r="B404" s="2" t="s">
        <v>51</v>
      </c>
      <c r="C404" s="2" t="s">
        <v>87</v>
      </c>
      <c r="D404" s="2" t="s">
        <v>395</v>
      </c>
      <c r="E404" s="40">
        <v>1245388.81</v>
      </c>
      <c r="F404" s="1">
        <v>18</v>
      </c>
    </row>
    <row r="405" spans="1:6" x14ac:dyDescent="0.25">
      <c r="A405" s="2" t="s">
        <v>820</v>
      </c>
      <c r="B405" s="2" t="s">
        <v>51</v>
      </c>
      <c r="C405" s="2" t="s">
        <v>118</v>
      </c>
      <c r="D405" s="2" t="s">
        <v>53</v>
      </c>
      <c r="E405" s="40">
        <v>5451800.9900000002</v>
      </c>
      <c r="F405" s="1">
        <v>58</v>
      </c>
    </row>
    <row r="406" spans="1:6" x14ac:dyDescent="0.25">
      <c r="A406" s="2" t="s">
        <v>870</v>
      </c>
      <c r="B406" s="2" t="s">
        <v>51</v>
      </c>
      <c r="C406" s="2" t="s">
        <v>118</v>
      </c>
      <c r="D406" s="2" t="s">
        <v>395</v>
      </c>
      <c r="E406" s="40">
        <v>726583.04</v>
      </c>
      <c r="F406" s="1">
        <v>27</v>
      </c>
    </row>
    <row r="407" spans="1:6" x14ac:dyDescent="0.25">
      <c r="A407" s="2" t="s">
        <v>191</v>
      </c>
      <c r="B407" s="2" t="s">
        <v>51</v>
      </c>
      <c r="C407" s="2" t="s">
        <v>118</v>
      </c>
      <c r="D407" s="2" t="s">
        <v>53</v>
      </c>
      <c r="E407" s="40">
        <v>5272166.76</v>
      </c>
      <c r="F407" s="1">
        <v>68</v>
      </c>
    </row>
    <row r="408" spans="1:6" x14ac:dyDescent="0.25">
      <c r="A408" s="2" t="s">
        <v>117</v>
      </c>
      <c r="B408" s="2" t="s">
        <v>51</v>
      </c>
      <c r="C408" s="2" t="s">
        <v>118</v>
      </c>
      <c r="D408" s="2" t="s">
        <v>53</v>
      </c>
      <c r="E408" s="40">
        <v>446603.21</v>
      </c>
      <c r="F408" s="1">
        <v>15</v>
      </c>
    </row>
    <row r="409" spans="1:6" x14ac:dyDescent="0.25">
      <c r="A409" s="2" t="s">
        <v>818</v>
      </c>
      <c r="B409" s="2" t="s">
        <v>51</v>
      </c>
      <c r="C409" s="2" t="s">
        <v>118</v>
      </c>
      <c r="D409" s="2" t="s">
        <v>53</v>
      </c>
      <c r="E409" s="40">
        <v>3954810.94</v>
      </c>
      <c r="F409" s="1">
        <v>48</v>
      </c>
    </row>
    <row r="410" spans="1:6" x14ac:dyDescent="0.25">
      <c r="A410" s="2" t="s">
        <v>821</v>
      </c>
      <c r="B410" s="2" t="s">
        <v>51</v>
      </c>
      <c r="C410" s="2" t="s">
        <v>60</v>
      </c>
      <c r="D410" s="2" t="s">
        <v>395</v>
      </c>
      <c r="E410" s="40">
        <v>2251586.64</v>
      </c>
      <c r="F410" s="1">
        <v>30</v>
      </c>
    </row>
    <row r="411" spans="1:6" x14ac:dyDescent="0.25">
      <c r="A411" s="2" t="s">
        <v>643</v>
      </c>
      <c r="B411" s="2" t="s">
        <v>51</v>
      </c>
      <c r="C411" s="2" t="s">
        <v>60</v>
      </c>
      <c r="D411" s="2" t="s">
        <v>395</v>
      </c>
      <c r="E411" s="40">
        <v>1856418.02</v>
      </c>
      <c r="F411" s="1">
        <v>28</v>
      </c>
    </row>
    <row r="412" spans="1:6" x14ac:dyDescent="0.25">
      <c r="A412" s="2" t="s">
        <v>59</v>
      </c>
      <c r="B412" s="2" t="s">
        <v>51</v>
      </c>
      <c r="C412" s="2" t="s">
        <v>60</v>
      </c>
      <c r="D412" s="2" t="s">
        <v>53</v>
      </c>
      <c r="E412" s="40">
        <v>5230936.05</v>
      </c>
      <c r="F412" s="1">
        <v>80</v>
      </c>
    </row>
    <row r="413" spans="1:6" x14ac:dyDescent="0.25">
      <c r="A413" s="2" t="s">
        <v>822</v>
      </c>
      <c r="B413" s="2" t="s">
        <v>51</v>
      </c>
      <c r="C413" s="2" t="s">
        <v>60</v>
      </c>
      <c r="D413" s="2" t="s">
        <v>53</v>
      </c>
      <c r="E413" s="40">
        <v>3956372.83</v>
      </c>
      <c r="F413" s="1">
        <v>60</v>
      </c>
    </row>
    <row r="414" spans="1:6" x14ac:dyDescent="0.25">
      <c r="A414" s="2" t="s">
        <v>862</v>
      </c>
      <c r="B414" s="2" t="s">
        <v>51</v>
      </c>
      <c r="C414" s="2" t="s">
        <v>345</v>
      </c>
      <c r="D414" s="2" t="s">
        <v>395</v>
      </c>
      <c r="E414" s="40">
        <v>1061101.9300000002</v>
      </c>
      <c r="F414" s="1">
        <v>42</v>
      </c>
    </row>
    <row r="415" spans="1:6" x14ac:dyDescent="0.25">
      <c r="A415" s="2" t="s">
        <v>450</v>
      </c>
      <c r="B415" s="2" t="s">
        <v>51</v>
      </c>
      <c r="C415" s="2" t="s">
        <v>345</v>
      </c>
      <c r="D415" s="2" t="s">
        <v>395</v>
      </c>
      <c r="E415" s="40">
        <v>816785.44</v>
      </c>
      <c r="F415" s="1">
        <v>30</v>
      </c>
    </row>
    <row r="416" spans="1:6" x14ac:dyDescent="0.25">
      <c r="A416" s="2" t="s">
        <v>823</v>
      </c>
      <c r="B416" s="2" t="s">
        <v>51</v>
      </c>
      <c r="C416" s="2" t="s">
        <v>345</v>
      </c>
      <c r="D416" s="2" t="s">
        <v>53</v>
      </c>
      <c r="E416" s="40">
        <v>3412001.7</v>
      </c>
      <c r="F416" s="1">
        <v>84</v>
      </c>
    </row>
    <row r="417" spans="1:6" x14ac:dyDescent="0.25">
      <c r="A417" s="2" t="s">
        <v>373</v>
      </c>
      <c r="B417" s="2" t="s">
        <v>51</v>
      </c>
      <c r="C417" s="2" t="s">
        <v>345</v>
      </c>
      <c r="D417" s="2" t="s">
        <v>53</v>
      </c>
      <c r="E417" s="40">
        <v>2869548.29</v>
      </c>
      <c r="F417" s="1">
        <v>53</v>
      </c>
    </row>
    <row r="418" spans="1:6" x14ac:dyDescent="0.25">
      <c r="A418" s="2" t="s">
        <v>207</v>
      </c>
      <c r="B418" s="2" t="s">
        <v>57</v>
      </c>
      <c r="C418" s="2" t="s">
        <v>208</v>
      </c>
      <c r="D418" s="2" t="s">
        <v>53</v>
      </c>
      <c r="E418" s="40">
        <v>11218364.300000001</v>
      </c>
      <c r="F418" s="1">
        <v>105</v>
      </c>
    </row>
    <row r="419" spans="1:6" x14ac:dyDescent="0.25">
      <c r="A419" s="2" t="s">
        <v>891</v>
      </c>
      <c r="B419" s="2" t="s">
        <v>57</v>
      </c>
      <c r="C419" s="2" t="s">
        <v>208</v>
      </c>
      <c r="D419" s="2" t="s">
        <v>395</v>
      </c>
      <c r="E419" s="40">
        <v>1201157.77</v>
      </c>
      <c r="F419" s="1">
        <v>40</v>
      </c>
    </row>
    <row r="420" spans="1:6" x14ac:dyDescent="0.25">
      <c r="A420" s="2" t="s">
        <v>824</v>
      </c>
      <c r="B420" s="2" t="s">
        <v>57</v>
      </c>
      <c r="C420" s="2" t="s">
        <v>208</v>
      </c>
      <c r="D420" s="2" t="s">
        <v>395</v>
      </c>
      <c r="E420" s="40">
        <v>4593906.71</v>
      </c>
      <c r="F420" s="1">
        <v>70</v>
      </c>
    </row>
    <row r="421" spans="1:6" x14ac:dyDescent="0.25">
      <c r="A421" s="2" t="s">
        <v>380</v>
      </c>
      <c r="B421" s="2" t="s">
        <v>57</v>
      </c>
      <c r="C421" s="2" t="s">
        <v>208</v>
      </c>
      <c r="D421" s="2" t="s">
        <v>53</v>
      </c>
      <c r="E421" s="40">
        <v>1207760.46</v>
      </c>
      <c r="F421" s="1">
        <v>38</v>
      </c>
    </row>
    <row r="422" spans="1:6" x14ac:dyDescent="0.25">
      <c r="A422" s="2" t="s">
        <v>884</v>
      </c>
      <c r="B422" s="2" t="s">
        <v>57</v>
      </c>
      <c r="C422" s="2" t="s">
        <v>208</v>
      </c>
      <c r="D422" s="2" t="s">
        <v>395</v>
      </c>
      <c r="E422" s="40">
        <v>5038049.66</v>
      </c>
      <c r="F422" s="1">
        <v>50</v>
      </c>
    </row>
    <row r="423" spans="1:6" x14ac:dyDescent="0.25">
      <c r="A423" s="2" t="s">
        <v>375</v>
      </c>
      <c r="B423" s="2" t="s">
        <v>51</v>
      </c>
      <c r="C423" s="2" t="s">
        <v>179</v>
      </c>
      <c r="D423" s="2" t="s">
        <v>53</v>
      </c>
      <c r="E423" s="40">
        <v>2226500.5</v>
      </c>
      <c r="F423" s="1">
        <v>40</v>
      </c>
    </row>
    <row r="424" spans="1:6" x14ac:dyDescent="0.25">
      <c r="A424" s="2" t="s">
        <v>178</v>
      </c>
      <c r="B424" s="2" t="s">
        <v>51</v>
      </c>
      <c r="C424" s="2" t="s">
        <v>179</v>
      </c>
      <c r="D424" s="2" t="s">
        <v>53</v>
      </c>
      <c r="E424" s="40">
        <v>4657230.0199999996</v>
      </c>
      <c r="F424" s="1">
        <v>59</v>
      </c>
    </row>
    <row r="425" spans="1:6" x14ac:dyDescent="0.25">
      <c r="A425" s="2" t="s">
        <v>639</v>
      </c>
      <c r="B425" s="2" t="s">
        <v>51</v>
      </c>
      <c r="C425" s="2" t="s">
        <v>158</v>
      </c>
      <c r="D425" s="2" t="s">
        <v>395</v>
      </c>
      <c r="E425" s="40">
        <v>1799019.5</v>
      </c>
      <c r="F425" s="1">
        <v>23</v>
      </c>
    </row>
    <row r="426" spans="1:6" x14ac:dyDescent="0.25">
      <c r="A426" s="2" t="s">
        <v>825</v>
      </c>
      <c r="B426" s="2" t="s">
        <v>51</v>
      </c>
      <c r="C426" s="2" t="s">
        <v>158</v>
      </c>
      <c r="D426" s="2" t="s">
        <v>53</v>
      </c>
      <c r="E426" s="40">
        <v>1095029.25</v>
      </c>
      <c r="F426" s="1">
        <v>20</v>
      </c>
    </row>
    <row r="427" spans="1:6" x14ac:dyDescent="0.25">
      <c r="A427" s="2" t="s">
        <v>157</v>
      </c>
      <c r="B427" s="2" t="s">
        <v>51</v>
      </c>
      <c r="C427" s="2" t="s">
        <v>158</v>
      </c>
      <c r="D427" s="2" t="s">
        <v>53</v>
      </c>
      <c r="E427" s="40">
        <v>949096.76</v>
      </c>
      <c r="F427" s="1">
        <v>20</v>
      </c>
    </row>
    <row r="428" spans="1:6" x14ac:dyDescent="0.25">
      <c r="A428" s="2" t="s">
        <v>364</v>
      </c>
      <c r="B428" s="2" t="s">
        <v>51</v>
      </c>
      <c r="C428" s="2" t="s">
        <v>158</v>
      </c>
      <c r="D428" s="2" t="s">
        <v>53</v>
      </c>
      <c r="E428" s="40">
        <v>693454.14999999991</v>
      </c>
      <c r="F428" s="1">
        <v>25</v>
      </c>
    </row>
    <row r="429" spans="1:6" x14ac:dyDescent="0.25">
      <c r="A429" s="2" t="s">
        <v>470</v>
      </c>
      <c r="B429" s="2" t="s">
        <v>51</v>
      </c>
      <c r="C429" s="2" t="s">
        <v>158</v>
      </c>
      <c r="D429" s="2" t="s">
        <v>395</v>
      </c>
      <c r="E429" s="40">
        <v>2794382.33</v>
      </c>
      <c r="F429" s="1">
        <v>22</v>
      </c>
    </row>
    <row r="430" spans="1:6" x14ac:dyDescent="0.25">
      <c r="A430" s="2" t="s">
        <v>167</v>
      </c>
      <c r="B430" s="2" t="s">
        <v>51</v>
      </c>
      <c r="C430" s="2" t="s">
        <v>168</v>
      </c>
      <c r="D430" s="2" t="s">
        <v>53</v>
      </c>
      <c r="E430" s="40">
        <v>1067506.8999999999</v>
      </c>
      <c r="F430" s="1">
        <v>28</v>
      </c>
    </row>
    <row r="431" spans="1:6" x14ac:dyDescent="0.25">
      <c r="A431" s="2" t="s">
        <v>826</v>
      </c>
      <c r="B431" s="2" t="s">
        <v>51</v>
      </c>
      <c r="C431" s="2" t="s">
        <v>168</v>
      </c>
      <c r="D431" s="2" t="s">
        <v>395</v>
      </c>
      <c r="E431" s="40">
        <v>1864809.76</v>
      </c>
      <c r="F431" s="1">
        <v>29</v>
      </c>
    </row>
    <row r="432" spans="1:6" x14ac:dyDescent="0.25">
      <c r="A432" s="2" t="s">
        <v>154</v>
      </c>
      <c r="B432" s="2" t="s">
        <v>51</v>
      </c>
      <c r="C432" s="2" t="s">
        <v>114</v>
      </c>
      <c r="D432" s="2" t="s">
        <v>53</v>
      </c>
      <c r="E432" s="40">
        <v>1580979.24</v>
      </c>
      <c r="F432" s="1">
        <v>26</v>
      </c>
    </row>
    <row r="433" spans="1:6" x14ac:dyDescent="0.25">
      <c r="A433" s="2" t="s">
        <v>356</v>
      </c>
      <c r="B433" s="2" t="s">
        <v>51</v>
      </c>
      <c r="C433" s="2" t="s">
        <v>114</v>
      </c>
      <c r="D433" s="2" t="s">
        <v>53</v>
      </c>
      <c r="E433" s="40">
        <v>883723.6100000001</v>
      </c>
      <c r="F433" s="1">
        <v>15</v>
      </c>
    </row>
    <row r="434" spans="1:6" x14ac:dyDescent="0.25">
      <c r="A434" s="2" t="s">
        <v>355</v>
      </c>
      <c r="B434" s="2" t="s">
        <v>51</v>
      </c>
      <c r="C434" s="2" t="s">
        <v>114</v>
      </c>
      <c r="D434" s="2" t="s">
        <v>53</v>
      </c>
      <c r="E434" s="40">
        <v>4513800.17</v>
      </c>
      <c r="F434" s="1">
        <v>51</v>
      </c>
    </row>
    <row r="435" spans="1:6" x14ac:dyDescent="0.25">
      <c r="A435" s="2" t="s">
        <v>148</v>
      </c>
      <c r="B435" s="2" t="s">
        <v>51</v>
      </c>
      <c r="C435" s="2" t="s">
        <v>114</v>
      </c>
      <c r="D435" s="2" t="s">
        <v>53</v>
      </c>
      <c r="E435" s="40">
        <v>2654449.62</v>
      </c>
      <c r="F435" s="1">
        <v>37</v>
      </c>
    </row>
    <row r="436" spans="1:6" x14ac:dyDescent="0.25">
      <c r="A436" s="2" t="s">
        <v>634</v>
      </c>
      <c r="B436" s="2" t="s">
        <v>51</v>
      </c>
      <c r="C436" s="2" t="s">
        <v>114</v>
      </c>
      <c r="D436" s="2" t="s">
        <v>395</v>
      </c>
      <c r="E436" s="40">
        <v>1810634.3199999998</v>
      </c>
      <c r="F436" s="1">
        <v>24</v>
      </c>
    </row>
    <row r="437" spans="1:6" x14ac:dyDescent="0.25">
      <c r="A437" s="2" t="s">
        <v>151</v>
      </c>
      <c r="B437" s="2" t="s">
        <v>51</v>
      </c>
      <c r="C437" s="2" t="s">
        <v>114</v>
      </c>
      <c r="D437" s="2" t="s">
        <v>53</v>
      </c>
      <c r="E437" s="40">
        <v>4979975.6099999994</v>
      </c>
      <c r="F437" s="1">
        <v>63</v>
      </c>
    </row>
    <row r="438" spans="1:6" x14ac:dyDescent="0.25">
      <c r="A438" s="2" t="s">
        <v>201</v>
      </c>
      <c r="B438" s="2" t="s">
        <v>51</v>
      </c>
      <c r="C438" s="2" t="s">
        <v>114</v>
      </c>
      <c r="D438" s="2" t="s">
        <v>53</v>
      </c>
      <c r="E438" s="40">
        <v>1631895.37</v>
      </c>
      <c r="F438" s="1">
        <v>35</v>
      </c>
    </row>
    <row r="439" spans="1:6" x14ac:dyDescent="0.25">
      <c r="A439" s="2" t="s">
        <v>433</v>
      </c>
      <c r="B439" s="2" t="s">
        <v>51</v>
      </c>
      <c r="C439" s="2" t="s">
        <v>114</v>
      </c>
      <c r="D439" s="2" t="s">
        <v>395</v>
      </c>
      <c r="E439" s="40">
        <v>1047497.28</v>
      </c>
      <c r="F439" s="1">
        <v>16</v>
      </c>
    </row>
    <row r="440" spans="1:6" x14ac:dyDescent="0.25">
      <c r="A440" s="2" t="s">
        <v>357</v>
      </c>
      <c r="B440" s="2" t="s">
        <v>51</v>
      </c>
      <c r="C440" s="2" t="s">
        <v>114</v>
      </c>
      <c r="D440" s="2" t="s">
        <v>53</v>
      </c>
      <c r="E440" s="40">
        <v>2329041.6399999997</v>
      </c>
      <c r="F440" s="1">
        <v>41</v>
      </c>
    </row>
    <row r="441" spans="1:6" x14ac:dyDescent="0.25">
      <c r="A441" s="2" t="s">
        <v>827</v>
      </c>
      <c r="B441" s="2" t="s">
        <v>51</v>
      </c>
      <c r="C441" s="2" t="s">
        <v>114</v>
      </c>
      <c r="D441" s="2" t="s">
        <v>53</v>
      </c>
      <c r="E441" s="40">
        <v>911703.07000000007</v>
      </c>
      <c r="F441" s="1">
        <v>24</v>
      </c>
    </row>
    <row r="442" spans="1:6" x14ac:dyDescent="0.25">
      <c r="A442" s="2" t="s">
        <v>828</v>
      </c>
      <c r="B442" s="2" t="s">
        <v>51</v>
      </c>
      <c r="C442" s="2" t="s">
        <v>391</v>
      </c>
      <c r="D442" s="2" t="s">
        <v>53</v>
      </c>
      <c r="E442" s="40">
        <v>1498998.31</v>
      </c>
      <c r="F442" s="1">
        <v>45</v>
      </c>
    </row>
    <row r="443" spans="1:6" x14ac:dyDescent="0.25">
      <c r="A443" s="2" t="s">
        <v>621</v>
      </c>
      <c r="B443" s="2" t="s">
        <v>51</v>
      </c>
      <c r="C443" s="2" t="s">
        <v>200</v>
      </c>
      <c r="D443" s="2" t="s">
        <v>395</v>
      </c>
      <c r="E443" s="40">
        <v>1323653.82</v>
      </c>
      <c r="F443" s="1">
        <v>23</v>
      </c>
    </row>
    <row r="444" spans="1:6" x14ac:dyDescent="0.25">
      <c r="A444" s="2" t="s">
        <v>199</v>
      </c>
      <c r="B444" s="2" t="s">
        <v>51</v>
      </c>
      <c r="C444" s="2" t="s">
        <v>200</v>
      </c>
      <c r="D444" s="2" t="s">
        <v>53</v>
      </c>
      <c r="E444" s="40">
        <v>1716312.71</v>
      </c>
      <c r="F444" s="1">
        <v>25</v>
      </c>
    </row>
    <row r="445" spans="1:6" x14ac:dyDescent="0.25">
      <c r="A445" s="2" t="s">
        <v>830</v>
      </c>
      <c r="B445" s="2" t="s">
        <v>51</v>
      </c>
      <c r="C445" s="2" t="s">
        <v>200</v>
      </c>
      <c r="D445" s="2" t="s">
        <v>53</v>
      </c>
      <c r="E445" s="40">
        <v>1495793.05</v>
      </c>
      <c r="F445" s="1">
        <v>40</v>
      </c>
    </row>
    <row r="446" spans="1:6" x14ac:dyDescent="0.25">
      <c r="A446" s="2" t="s">
        <v>829</v>
      </c>
      <c r="B446" s="2" t="s">
        <v>51</v>
      </c>
      <c r="C446" s="2" t="s">
        <v>200</v>
      </c>
      <c r="D446" s="2" t="s">
        <v>395</v>
      </c>
      <c r="E446" s="40">
        <v>2357779.4299999997</v>
      </c>
      <c r="F446" s="1">
        <v>32</v>
      </c>
    </row>
    <row r="447" spans="1:6" x14ac:dyDescent="0.25">
      <c r="A447" s="2" t="s">
        <v>120</v>
      </c>
      <c r="B447" s="2" t="s">
        <v>51</v>
      </c>
      <c r="C447" s="2" t="s">
        <v>121</v>
      </c>
      <c r="D447" s="2" t="s">
        <v>53</v>
      </c>
      <c r="E447" s="40">
        <v>1349779.1400000001</v>
      </c>
      <c r="F447" s="1">
        <v>32</v>
      </c>
    </row>
    <row r="448" spans="1:6" x14ac:dyDescent="0.25">
      <c r="A448" s="2" t="s">
        <v>831</v>
      </c>
      <c r="B448" s="2" t="s">
        <v>51</v>
      </c>
      <c r="C448" s="2" t="s">
        <v>121</v>
      </c>
      <c r="D448" s="2" t="s">
        <v>395</v>
      </c>
      <c r="E448" s="40">
        <v>1256551.46</v>
      </c>
      <c r="F448" s="1">
        <v>18</v>
      </c>
    </row>
    <row r="449" spans="1:6" x14ac:dyDescent="0.25">
      <c r="A449" s="2" t="s">
        <v>832</v>
      </c>
      <c r="B449" s="2" t="s">
        <v>51</v>
      </c>
      <c r="C449" s="2" t="s">
        <v>187</v>
      </c>
      <c r="D449" s="2" t="s">
        <v>53</v>
      </c>
      <c r="E449" s="40">
        <v>1490931.1</v>
      </c>
      <c r="F449" s="1">
        <v>25</v>
      </c>
    </row>
    <row r="450" spans="1:6" x14ac:dyDescent="0.25">
      <c r="A450" s="2" t="s">
        <v>186</v>
      </c>
      <c r="B450" s="2" t="s">
        <v>51</v>
      </c>
      <c r="C450" s="2" t="s">
        <v>187</v>
      </c>
      <c r="D450" s="2" t="s">
        <v>53</v>
      </c>
      <c r="E450" s="40">
        <v>2070041.8699999999</v>
      </c>
      <c r="F450" s="1">
        <v>28</v>
      </c>
    </row>
    <row r="451" spans="1:6" x14ac:dyDescent="0.25">
      <c r="A451" s="2" t="s">
        <v>488</v>
      </c>
      <c r="B451" s="2" t="s">
        <v>51</v>
      </c>
      <c r="C451" s="2" t="s">
        <v>187</v>
      </c>
      <c r="D451" s="2" t="s">
        <v>395</v>
      </c>
      <c r="E451" s="40">
        <v>5095106.08</v>
      </c>
      <c r="F451" s="1">
        <v>50</v>
      </c>
    </row>
    <row r="452" spans="1:6" x14ac:dyDescent="0.25">
      <c r="A452" s="2" t="s">
        <v>176</v>
      </c>
      <c r="B452" s="2" t="s">
        <v>51</v>
      </c>
      <c r="C452" s="2" t="s">
        <v>177</v>
      </c>
      <c r="D452" s="2" t="s">
        <v>53</v>
      </c>
      <c r="E452" s="40">
        <v>1677514.76</v>
      </c>
      <c r="F452" s="1">
        <v>40</v>
      </c>
    </row>
    <row r="453" spans="1:6" x14ac:dyDescent="0.25">
      <c r="A453" s="2" t="s">
        <v>766</v>
      </c>
      <c r="B453" s="2" t="s">
        <v>57</v>
      </c>
      <c r="C453" s="2" t="s">
        <v>251</v>
      </c>
      <c r="D453" s="2" t="s">
        <v>395</v>
      </c>
      <c r="E453" s="40">
        <v>7980914.8200000003</v>
      </c>
      <c r="F453" s="1">
        <v>45</v>
      </c>
    </row>
    <row r="454" spans="1:6" x14ac:dyDescent="0.25">
      <c r="A454" s="2" t="s">
        <v>768</v>
      </c>
      <c r="B454" s="2" t="s">
        <v>57</v>
      </c>
      <c r="C454" s="2" t="s">
        <v>251</v>
      </c>
      <c r="D454" s="2" t="s">
        <v>395</v>
      </c>
      <c r="E454" s="40">
        <v>10873761.689999999</v>
      </c>
      <c r="F454" s="1">
        <v>82</v>
      </c>
    </row>
    <row r="455" spans="1:6" x14ac:dyDescent="0.25">
      <c r="A455" s="2" t="s">
        <v>323</v>
      </c>
      <c r="B455" s="2" t="s">
        <v>57</v>
      </c>
      <c r="C455" s="2" t="s">
        <v>251</v>
      </c>
      <c r="D455" s="2" t="s">
        <v>53</v>
      </c>
      <c r="E455" s="40">
        <v>5698878.1699999999</v>
      </c>
      <c r="F455" s="1">
        <v>90</v>
      </c>
    </row>
    <row r="456" spans="1:6" x14ac:dyDescent="0.25">
      <c r="A456" s="2" t="s">
        <v>769</v>
      </c>
      <c r="B456" s="2" t="s">
        <v>57</v>
      </c>
      <c r="C456" s="2" t="s">
        <v>251</v>
      </c>
      <c r="D456" s="2" t="s">
        <v>395</v>
      </c>
      <c r="E456" s="40">
        <v>8494506.1799999997</v>
      </c>
      <c r="F456" s="1">
        <v>50</v>
      </c>
    </row>
    <row r="457" spans="1:6" x14ac:dyDescent="0.25">
      <c r="A457" s="2" t="s">
        <v>770</v>
      </c>
      <c r="B457" s="2" t="s">
        <v>57</v>
      </c>
      <c r="C457" s="2" t="s">
        <v>251</v>
      </c>
      <c r="D457" s="2" t="s">
        <v>53</v>
      </c>
      <c r="E457" s="40">
        <v>6852568.0199999996</v>
      </c>
      <c r="F457" s="1">
        <v>80</v>
      </c>
    </row>
    <row r="458" spans="1:6" x14ac:dyDescent="0.25">
      <c r="A458" s="2" t="s">
        <v>337</v>
      </c>
      <c r="B458" s="2" t="s">
        <v>57</v>
      </c>
      <c r="C458" s="2" t="s">
        <v>251</v>
      </c>
      <c r="D458" s="2" t="s">
        <v>53</v>
      </c>
      <c r="E458" s="40">
        <v>5895919.8100000005</v>
      </c>
      <c r="F458" s="1">
        <v>66</v>
      </c>
    </row>
    <row r="459" spans="1:6" x14ac:dyDescent="0.25">
      <c r="A459" s="2" t="s">
        <v>771</v>
      </c>
      <c r="B459" s="2" t="s">
        <v>57</v>
      </c>
      <c r="C459" s="2" t="s">
        <v>251</v>
      </c>
      <c r="D459" s="2" t="s">
        <v>395</v>
      </c>
      <c r="E459" s="40">
        <v>11552735.75</v>
      </c>
      <c r="F459" s="1">
        <v>80</v>
      </c>
    </row>
    <row r="460" spans="1:6" x14ac:dyDescent="0.25">
      <c r="A460" s="2" t="s">
        <v>522</v>
      </c>
      <c r="B460" s="2" t="s">
        <v>51</v>
      </c>
      <c r="C460" s="2" t="s">
        <v>231</v>
      </c>
      <c r="D460" s="2" t="s">
        <v>395</v>
      </c>
      <c r="E460" s="40">
        <v>3516782.08</v>
      </c>
      <c r="F460" s="1">
        <v>45</v>
      </c>
    </row>
    <row r="461" spans="1:6" x14ac:dyDescent="0.25">
      <c r="A461" s="2" t="s">
        <v>833</v>
      </c>
      <c r="B461" s="2" t="s">
        <v>51</v>
      </c>
      <c r="C461" s="2" t="s">
        <v>231</v>
      </c>
      <c r="D461" s="2" t="s">
        <v>53</v>
      </c>
      <c r="E461" s="40">
        <v>4789326.67</v>
      </c>
      <c r="F461" s="1">
        <v>76</v>
      </c>
    </row>
    <row r="462" spans="1:6" x14ac:dyDescent="0.25">
      <c r="A462" s="2" t="s">
        <v>485</v>
      </c>
      <c r="B462" s="2" t="s">
        <v>51</v>
      </c>
      <c r="C462" s="2" t="s">
        <v>231</v>
      </c>
      <c r="D462" s="2" t="s">
        <v>395</v>
      </c>
      <c r="E462" s="40">
        <v>840038.15</v>
      </c>
      <c r="F462" s="1">
        <v>24</v>
      </c>
    </row>
    <row r="463" spans="1:6" x14ac:dyDescent="0.25">
      <c r="A463" s="2" t="s">
        <v>421</v>
      </c>
      <c r="B463" s="2" t="s">
        <v>51</v>
      </c>
      <c r="C463" s="2" t="s">
        <v>231</v>
      </c>
      <c r="D463" s="2" t="s">
        <v>395</v>
      </c>
      <c r="E463" s="40">
        <v>2973362.52</v>
      </c>
      <c r="F463" s="1">
        <v>33</v>
      </c>
    </row>
    <row r="464" spans="1:6" x14ac:dyDescent="0.25">
      <c r="A464" s="2" t="s">
        <v>834</v>
      </c>
      <c r="B464" s="2" t="s">
        <v>51</v>
      </c>
      <c r="C464" s="2" t="s">
        <v>231</v>
      </c>
      <c r="D464" s="2" t="s">
        <v>53</v>
      </c>
      <c r="E464" s="40">
        <v>3635162.7199999997</v>
      </c>
      <c r="F464" s="1">
        <v>50</v>
      </c>
    </row>
    <row r="465" spans="1:6" x14ac:dyDescent="0.25">
      <c r="A465" s="2" t="s">
        <v>866</v>
      </c>
      <c r="B465" s="2" t="s">
        <v>51</v>
      </c>
      <c r="C465" s="2" t="s">
        <v>222</v>
      </c>
      <c r="D465" s="2" t="s">
        <v>395</v>
      </c>
      <c r="E465" s="40">
        <v>1934380.33</v>
      </c>
      <c r="F465" s="1">
        <v>38</v>
      </c>
    </row>
    <row r="466" spans="1:6" x14ac:dyDescent="0.25">
      <c r="A466" s="2" t="s">
        <v>835</v>
      </c>
      <c r="B466" s="2" t="s">
        <v>51</v>
      </c>
      <c r="C466" s="2" t="s">
        <v>222</v>
      </c>
      <c r="D466" s="2" t="s">
        <v>53</v>
      </c>
      <c r="E466" s="40">
        <v>1940297.28</v>
      </c>
      <c r="F466" s="1">
        <v>60</v>
      </c>
    </row>
    <row r="467" spans="1:6" x14ac:dyDescent="0.25">
      <c r="A467" s="2" t="s">
        <v>184</v>
      </c>
      <c r="B467" s="2" t="s">
        <v>51</v>
      </c>
      <c r="C467" s="2" t="s">
        <v>185</v>
      </c>
      <c r="D467" s="2" t="s">
        <v>53</v>
      </c>
      <c r="E467" s="40">
        <v>974643.49</v>
      </c>
      <c r="F467" s="1">
        <v>30</v>
      </c>
    </row>
    <row r="468" spans="1:6" x14ac:dyDescent="0.25">
      <c r="A468" s="2" t="s">
        <v>836</v>
      </c>
      <c r="B468" s="2" t="s">
        <v>51</v>
      </c>
      <c r="C468" s="2" t="s">
        <v>185</v>
      </c>
      <c r="D468" s="2" t="s">
        <v>395</v>
      </c>
      <c r="E468" s="40">
        <v>4099064.81</v>
      </c>
      <c r="F468" s="1">
        <v>40</v>
      </c>
    </row>
    <row r="469" spans="1:6" x14ac:dyDescent="0.25">
      <c r="A469" s="2" t="s">
        <v>241</v>
      </c>
      <c r="B469" s="2" t="s">
        <v>51</v>
      </c>
      <c r="C469" s="2" t="s">
        <v>185</v>
      </c>
      <c r="D469" s="2" t="s">
        <v>53</v>
      </c>
      <c r="E469" s="40">
        <v>2895605.6</v>
      </c>
      <c r="F469" s="1">
        <v>40</v>
      </c>
    </row>
    <row r="470" spans="1:6" x14ac:dyDescent="0.25">
      <c r="A470" s="2" t="s">
        <v>503</v>
      </c>
      <c r="B470" s="2" t="s">
        <v>57</v>
      </c>
      <c r="C470" s="2" t="s">
        <v>81</v>
      </c>
      <c r="D470" s="2" t="s">
        <v>395</v>
      </c>
      <c r="E470" s="40">
        <v>3412591.8200000003</v>
      </c>
      <c r="F470" s="1">
        <v>30</v>
      </c>
    </row>
    <row r="471" spans="1:6" x14ac:dyDescent="0.25">
      <c r="A471" s="2" t="s">
        <v>447</v>
      </c>
      <c r="B471" s="2" t="s">
        <v>57</v>
      </c>
      <c r="C471" s="2" t="s">
        <v>81</v>
      </c>
      <c r="D471" s="2" t="s">
        <v>395</v>
      </c>
      <c r="E471" s="40">
        <v>2887360.55</v>
      </c>
      <c r="F471" s="1">
        <v>32</v>
      </c>
    </row>
    <row r="472" spans="1:6" x14ac:dyDescent="0.25">
      <c r="A472" s="2" t="s">
        <v>449</v>
      </c>
      <c r="B472" s="2" t="s">
        <v>57</v>
      </c>
      <c r="C472" s="2" t="s">
        <v>81</v>
      </c>
      <c r="D472" s="2" t="s">
        <v>395</v>
      </c>
      <c r="E472" s="40">
        <v>4934503.2300000004</v>
      </c>
      <c r="F472" s="1">
        <v>41</v>
      </c>
    </row>
    <row r="473" spans="1:6" x14ac:dyDescent="0.25">
      <c r="A473" s="2" t="s">
        <v>837</v>
      </c>
      <c r="B473" s="2" t="s">
        <v>57</v>
      </c>
      <c r="C473" s="2" t="s">
        <v>81</v>
      </c>
      <c r="D473" s="2" t="s">
        <v>395</v>
      </c>
      <c r="E473" s="40">
        <v>11092742.960000001</v>
      </c>
      <c r="F473" s="1">
        <v>70</v>
      </c>
    </row>
    <row r="474" spans="1:6" x14ac:dyDescent="0.25">
      <c r="A474" s="2" t="s">
        <v>842</v>
      </c>
      <c r="B474" s="2" t="s">
        <v>57</v>
      </c>
      <c r="C474" s="2" t="s">
        <v>81</v>
      </c>
      <c r="D474" s="2" t="s">
        <v>53</v>
      </c>
      <c r="E474" s="40">
        <v>2826429.2199999997</v>
      </c>
      <c r="F474" s="1">
        <v>50</v>
      </c>
    </row>
    <row r="475" spans="1:6" x14ac:dyDescent="0.25">
      <c r="A475" s="2" t="s">
        <v>428</v>
      </c>
      <c r="B475" s="2" t="s">
        <v>57</v>
      </c>
      <c r="C475" s="2" t="s">
        <v>81</v>
      </c>
      <c r="D475" s="2" t="s">
        <v>395</v>
      </c>
      <c r="E475" s="40">
        <v>3125114.8799999999</v>
      </c>
      <c r="F475" s="1">
        <v>33</v>
      </c>
    </row>
    <row r="476" spans="1:6" x14ac:dyDescent="0.25">
      <c r="A476" s="2" t="s">
        <v>539</v>
      </c>
      <c r="B476" s="2" t="s">
        <v>57</v>
      </c>
      <c r="C476" s="2" t="s">
        <v>81</v>
      </c>
      <c r="D476" s="2" t="s">
        <v>395</v>
      </c>
      <c r="E476" s="40">
        <v>1906868.5499999998</v>
      </c>
      <c r="F476" s="1">
        <v>40</v>
      </c>
    </row>
    <row r="477" spans="1:6" x14ac:dyDescent="0.25">
      <c r="A477" s="2" t="s">
        <v>461</v>
      </c>
      <c r="B477" s="2" t="s">
        <v>57</v>
      </c>
      <c r="C477" s="2" t="s">
        <v>81</v>
      </c>
      <c r="D477" s="2" t="s">
        <v>395</v>
      </c>
      <c r="E477" s="40">
        <v>2159684.8600000003</v>
      </c>
      <c r="F477" s="1">
        <v>23</v>
      </c>
    </row>
    <row r="478" spans="1:6" x14ac:dyDescent="0.25">
      <c r="A478" s="2" t="s">
        <v>840</v>
      </c>
      <c r="B478" s="2" t="s">
        <v>57</v>
      </c>
      <c r="C478" s="2" t="s">
        <v>81</v>
      </c>
      <c r="D478" s="2" t="s">
        <v>53</v>
      </c>
      <c r="E478" s="40">
        <v>1400252.75</v>
      </c>
      <c r="F478" s="1">
        <v>35</v>
      </c>
    </row>
    <row r="479" spans="1:6" x14ac:dyDescent="0.25">
      <c r="A479" s="2" t="s">
        <v>80</v>
      </c>
      <c r="B479" s="2" t="s">
        <v>57</v>
      </c>
      <c r="C479" s="2" t="s">
        <v>81</v>
      </c>
      <c r="D479" s="2" t="s">
        <v>53</v>
      </c>
      <c r="E479" s="40">
        <v>1448016.01</v>
      </c>
      <c r="F479" s="1">
        <v>48</v>
      </c>
    </row>
    <row r="480" spans="1:6" x14ac:dyDescent="0.25">
      <c r="A480" s="2" t="s">
        <v>549</v>
      </c>
      <c r="B480" s="2" t="s">
        <v>57</v>
      </c>
      <c r="C480" s="2" t="s">
        <v>81</v>
      </c>
      <c r="D480" s="2" t="s">
        <v>395</v>
      </c>
      <c r="E480" s="40">
        <v>11069612.810000001</v>
      </c>
      <c r="F480" s="1">
        <v>70</v>
      </c>
    </row>
    <row r="481" spans="1:6" x14ac:dyDescent="0.25">
      <c r="A481" s="2" t="s">
        <v>269</v>
      </c>
      <c r="B481" s="2" t="s">
        <v>57</v>
      </c>
      <c r="C481" s="2" t="s">
        <v>81</v>
      </c>
      <c r="D481" s="2" t="s">
        <v>53</v>
      </c>
      <c r="E481" s="40">
        <v>4981811.43</v>
      </c>
      <c r="F481" s="1">
        <v>75</v>
      </c>
    </row>
    <row r="482" spans="1:6" x14ac:dyDescent="0.25">
      <c r="A482" s="2" t="s">
        <v>548</v>
      </c>
      <c r="B482" s="2" t="s">
        <v>57</v>
      </c>
      <c r="C482" s="2" t="s">
        <v>81</v>
      </c>
      <c r="D482" s="2" t="s">
        <v>395</v>
      </c>
      <c r="E482" s="40">
        <v>3103414.92</v>
      </c>
      <c r="F482" s="1">
        <v>30</v>
      </c>
    </row>
    <row r="483" spans="1:6" x14ac:dyDescent="0.25">
      <c r="A483" s="2" t="s">
        <v>841</v>
      </c>
      <c r="B483" s="2" t="s">
        <v>57</v>
      </c>
      <c r="C483" s="2" t="s">
        <v>81</v>
      </c>
      <c r="D483" s="2" t="s">
        <v>53</v>
      </c>
      <c r="E483" s="40">
        <v>5627439.5800000001</v>
      </c>
      <c r="F483" s="1">
        <v>80</v>
      </c>
    </row>
    <row r="484" spans="1:6" x14ac:dyDescent="0.25">
      <c r="A484" s="2" t="s">
        <v>838</v>
      </c>
      <c r="B484" s="2" t="s">
        <v>57</v>
      </c>
      <c r="C484" s="2" t="s">
        <v>81</v>
      </c>
      <c r="D484" s="2" t="s">
        <v>395</v>
      </c>
      <c r="E484" s="40">
        <v>5723193.46</v>
      </c>
      <c r="F484" s="1">
        <v>39</v>
      </c>
    </row>
    <row r="485" spans="1:6" x14ac:dyDescent="0.25">
      <c r="A485" s="2" t="s">
        <v>839</v>
      </c>
      <c r="B485" s="2" t="s">
        <v>57</v>
      </c>
      <c r="C485" s="2" t="s">
        <v>81</v>
      </c>
      <c r="D485" s="2" t="s">
        <v>53</v>
      </c>
      <c r="E485" s="40">
        <v>9186785.7300000004</v>
      </c>
      <c r="F485" s="1">
        <v>85</v>
      </c>
    </row>
    <row r="486" spans="1:6" x14ac:dyDescent="0.25">
      <c r="A486" s="2" t="s">
        <v>551</v>
      </c>
      <c r="B486" s="2" t="s">
        <v>57</v>
      </c>
      <c r="C486" s="2" t="s">
        <v>81</v>
      </c>
      <c r="D486" s="2" t="s">
        <v>395</v>
      </c>
      <c r="E486" s="40">
        <v>4514417.58</v>
      </c>
      <c r="F486" s="1">
        <v>40</v>
      </c>
    </row>
    <row r="487" spans="1:6" x14ac:dyDescent="0.25">
      <c r="A487" s="2" t="s">
        <v>627</v>
      </c>
      <c r="B487" s="2" t="s">
        <v>51</v>
      </c>
      <c r="C487" s="2" t="s">
        <v>628</v>
      </c>
      <c r="D487" s="2" t="s">
        <v>395</v>
      </c>
      <c r="E487" s="40">
        <v>3215859.45</v>
      </c>
      <c r="F487" s="1">
        <v>30</v>
      </c>
    </row>
    <row r="488" spans="1:6" x14ac:dyDescent="0.25">
      <c r="A488" s="2" t="s">
        <v>843</v>
      </c>
      <c r="B488" s="2" t="s">
        <v>51</v>
      </c>
      <c r="C488" s="2" t="s">
        <v>440</v>
      </c>
      <c r="D488" s="2" t="s">
        <v>395</v>
      </c>
      <c r="E488" s="40">
        <v>1442480.8599999999</v>
      </c>
      <c r="F488" s="1">
        <v>25</v>
      </c>
    </row>
    <row r="489" spans="1:6" x14ac:dyDescent="0.25">
      <c r="A489" s="2" t="s">
        <v>448</v>
      </c>
      <c r="B489" s="2" t="s">
        <v>57</v>
      </c>
      <c r="C489" s="2" t="s">
        <v>248</v>
      </c>
      <c r="D489" s="2" t="s">
        <v>395</v>
      </c>
      <c r="E489" s="40">
        <v>4097128.18</v>
      </c>
      <c r="F489" s="1">
        <v>40</v>
      </c>
    </row>
    <row r="490" spans="1:6" x14ac:dyDescent="0.25">
      <c r="A490" s="2" t="s">
        <v>592</v>
      </c>
      <c r="B490" s="2" t="s">
        <v>57</v>
      </c>
      <c r="C490" s="2" t="s">
        <v>248</v>
      </c>
      <c r="D490" s="2" t="s">
        <v>395</v>
      </c>
      <c r="E490" s="40">
        <v>3417218.26</v>
      </c>
      <c r="F490" s="1">
        <v>40</v>
      </c>
    </row>
    <row r="491" spans="1:6" x14ac:dyDescent="0.25">
      <c r="A491" s="2" t="s">
        <v>844</v>
      </c>
      <c r="B491" s="2" t="s">
        <v>51</v>
      </c>
      <c r="C491" s="2" t="s">
        <v>203</v>
      </c>
      <c r="D491" s="2" t="s">
        <v>53</v>
      </c>
      <c r="E491" s="40">
        <v>1654212.4700000002</v>
      </c>
      <c r="F491" s="1">
        <v>35</v>
      </c>
    </row>
    <row r="492" spans="1:6" x14ac:dyDescent="0.25">
      <c r="A492" s="2" t="s">
        <v>845</v>
      </c>
      <c r="B492" s="2" t="s">
        <v>51</v>
      </c>
      <c r="C492" s="2" t="s">
        <v>203</v>
      </c>
      <c r="D492" s="2" t="s">
        <v>53</v>
      </c>
      <c r="E492" s="40">
        <v>1794376.8399999999</v>
      </c>
      <c r="F492" s="1">
        <v>30</v>
      </c>
    </row>
    <row r="493" spans="1:6" x14ac:dyDescent="0.25">
      <c r="A493" s="2" t="s">
        <v>846</v>
      </c>
      <c r="B493" s="2" t="s">
        <v>51</v>
      </c>
      <c r="C493" s="2" t="s">
        <v>203</v>
      </c>
      <c r="D493" s="2" t="s">
        <v>395</v>
      </c>
      <c r="E493" s="40">
        <v>1328868.21</v>
      </c>
      <c r="F493" s="1">
        <v>13</v>
      </c>
    </row>
    <row r="494" spans="1:6" x14ac:dyDescent="0.25">
      <c r="A494" s="2" t="s">
        <v>142</v>
      </c>
      <c r="B494" s="2" t="s">
        <v>51</v>
      </c>
      <c r="C494" s="2" t="s">
        <v>143</v>
      </c>
      <c r="D494" s="2" t="s">
        <v>53</v>
      </c>
      <c r="E494" s="40">
        <v>762456.64</v>
      </c>
      <c r="F494" s="1">
        <v>25</v>
      </c>
    </row>
    <row r="495" spans="1:6" x14ac:dyDescent="0.25">
      <c r="A495" s="2" t="s">
        <v>479</v>
      </c>
      <c r="B495" s="2" t="s">
        <v>51</v>
      </c>
      <c r="C495" s="2" t="s">
        <v>143</v>
      </c>
      <c r="D495" s="2" t="s">
        <v>395</v>
      </c>
      <c r="E495" s="40">
        <v>1571506.0899999999</v>
      </c>
      <c r="F495" s="1">
        <v>16</v>
      </c>
    </row>
    <row r="496" spans="1:6" x14ac:dyDescent="0.25">
      <c r="A496" s="2" t="s">
        <v>374</v>
      </c>
      <c r="B496" s="2" t="s">
        <v>51</v>
      </c>
      <c r="C496" s="2" t="s">
        <v>143</v>
      </c>
      <c r="D496" s="2" t="s">
        <v>53</v>
      </c>
      <c r="E496" s="40">
        <v>2811846.44</v>
      </c>
      <c r="F496" s="1">
        <v>44</v>
      </c>
    </row>
    <row r="497" spans="1:6" x14ac:dyDescent="0.25">
      <c r="A497" s="2" t="s">
        <v>847</v>
      </c>
      <c r="B497" s="2" t="s">
        <v>51</v>
      </c>
      <c r="C497" s="2" t="s">
        <v>143</v>
      </c>
      <c r="D497" s="2" t="s">
        <v>395</v>
      </c>
      <c r="E497" s="40">
        <v>1446674.5</v>
      </c>
      <c r="F497" s="1">
        <v>20</v>
      </c>
    </row>
    <row r="498" spans="1:6" x14ac:dyDescent="0.25">
      <c r="A498" s="2" t="s">
        <v>871</v>
      </c>
      <c r="B498" s="2" t="s">
        <v>51</v>
      </c>
      <c r="C498" s="2" t="s">
        <v>108</v>
      </c>
      <c r="D498" s="2" t="s">
        <v>53</v>
      </c>
      <c r="E498" s="40">
        <v>2445176.0499999998</v>
      </c>
      <c r="F498" s="1">
        <v>35</v>
      </c>
    </row>
    <row r="499" spans="1:6" x14ac:dyDescent="0.25">
      <c r="A499" s="2" t="s">
        <v>849</v>
      </c>
      <c r="B499" s="2" t="s">
        <v>51</v>
      </c>
      <c r="C499" s="2" t="s">
        <v>108</v>
      </c>
      <c r="D499" s="2" t="s">
        <v>395</v>
      </c>
      <c r="E499" s="40">
        <v>3845612.1799999997</v>
      </c>
      <c r="F499" s="1">
        <v>40</v>
      </c>
    </row>
    <row r="500" spans="1:6" x14ac:dyDescent="0.25">
      <c r="A500" s="2" t="s">
        <v>353</v>
      </c>
      <c r="B500" s="2" t="s">
        <v>51</v>
      </c>
      <c r="C500" s="2" t="s">
        <v>354</v>
      </c>
      <c r="D500" s="2" t="s">
        <v>53</v>
      </c>
      <c r="E500" s="40">
        <v>1318809.19</v>
      </c>
      <c r="F500" s="1">
        <v>32</v>
      </c>
    </row>
    <row r="501" spans="1:6" x14ac:dyDescent="0.25">
      <c r="A501" s="2" t="s">
        <v>131</v>
      </c>
      <c r="B501" s="2" t="s">
        <v>51</v>
      </c>
      <c r="C501" s="2" t="s">
        <v>132</v>
      </c>
      <c r="D501" s="2" t="s">
        <v>53</v>
      </c>
      <c r="E501" s="40">
        <v>942212.87</v>
      </c>
      <c r="F501" s="1">
        <v>34</v>
      </c>
    </row>
    <row r="502" spans="1:6" x14ac:dyDescent="0.25">
      <c r="A502" s="2" t="s">
        <v>631</v>
      </c>
      <c r="B502" s="2" t="s">
        <v>51</v>
      </c>
      <c r="C502" s="2" t="s">
        <v>132</v>
      </c>
      <c r="D502" s="2" t="s">
        <v>395</v>
      </c>
      <c r="E502" s="40">
        <v>412038.65</v>
      </c>
      <c r="F502" s="1">
        <v>10</v>
      </c>
    </row>
    <row r="503" spans="1:6" x14ac:dyDescent="0.25">
      <c r="A503" s="2" t="s">
        <v>387</v>
      </c>
      <c r="B503" s="2" t="s">
        <v>51</v>
      </c>
      <c r="C503" s="2" t="s">
        <v>132</v>
      </c>
      <c r="D503" s="2" t="s">
        <v>53</v>
      </c>
      <c r="E503" s="40">
        <v>129243.8</v>
      </c>
      <c r="F503" s="1">
        <v>0</v>
      </c>
    </row>
    <row r="504" spans="1:6" x14ac:dyDescent="0.25">
      <c r="A504" s="2" t="s">
        <v>431</v>
      </c>
      <c r="B504" s="2" t="s">
        <v>51</v>
      </c>
      <c r="C504" s="2" t="s">
        <v>132</v>
      </c>
      <c r="D504" s="2" t="s">
        <v>395</v>
      </c>
      <c r="E504" s="40">
        <v>1334984.3999999999</v>
      </c>
      <c r="F504" s="1">
        <v>27</v>
      </c>
    </row>
    <row r="505" spans="1:6" x14ac:dyDescent="0.25">
      <c r="A505" s="2" t="s">
        <v>850</v>
      </c>
      <c r="B505" s="2" t="s">
        <v>51</v>
      </c>
      <c r="C505" s="2" t="s">
        <v>170</v>
      </c>
      <c r="D505" s="2" t="s">
        <v>53</v>
      </c>
      <c r="E505" s="40">
        <v>318358.87</v>
      </c>
      <c r="F505" s="1">
        <v>10</v>
      </c>
    </row>
    <row r="506" spans="1:6" x14ac:dyDescent="0.25">
      <c r="A506" s="2" t="s">
        <v>863</v>
      </c>
      <c r="B506" s="2" t="s">
        <v>51</v>
      </c>
      <c r="C506" s="2" t="s">
        <v>110</v>
      </c>
      <c r="D506" s="2" t="s">
        <v>53</v>
      </c>
      <c r="E506" s="40">
        <v>814773.66</v>
      </c>
      <c r="F506" s="1">
        <v>33</v>
      </c>
    </row>
    <row r="507" spans="1:6" x14ac:dyDescent="0.25">
      <c r="A507" s="2" t="s">
        <v>219</v>
      </c>
      <c r="B507" s="2" t="s">
        <v>51</v>
      </c>
      <c r="C507" s="2" t="s">
        <v>110</v>
      </c>
      <c r="D507" s="2" t="s">
        <v>53</v>
      </c>
      <c r="E507" s="40">
        <v>2710358.31</v>
      </c>
      <c r="F507" s="1">
        <v>35</v>
      </c>
    </row>
    <row r="508" spans="1:6" x14ac:dyDescent="0.25">
      <c r="A508" s="2" t="s">
        <v>851</v>
      </c>
      <c r="B508" s="2" t="s">
        <v>51</v>
      </c>
      <c r="C508" s="2" t="s">
        <v>110</v>
      </c>
      <c r="D508" s="2" t="s">
        <v>53</v>
      </c>
      <c r="E508" s="40">
        <v>6114649.6300000008</v>
      </c>
      <c r="F508" s="1">
        <v>70</v>
      </c>
    </row>
    <row r="509" spans="1:6" x14ac:dyDescent="0.25">
      <c r="A509" s="2" t="s">
        <v>195</v>
      </c>
      <c r="B509" s="2" t="s">
        <v>51</v>
      </c>
      <c r="C509" s="2" t="s">
        <v>110</v>
      </c>
      <c r="D509" s="2" t="s">
        <v>53</v>
      </c>
      <c r="E509" s="40">
        <v>5875837.9299999997</v>
      </c>
      <c r="F509" s="1">
        <v>74</v>
      </c>
    </row>
    <row r="510" spans="1:6" x14ac:dyDescent="0.25">
      <c r="A510" s="2" t="s">
        <v>852</v>
      </c>
      <c r="B510" s="2" t="s">
        <v>51</v>
      </c>
      <c r="C510" s="2" t="s">
        <v>110</v>
      </c>
      <c r="D510" s="2" t="s">
        <v>395</v>
      </c>
      <c r="E510" s="40">
        <v>2344370.89</v>
      </c>
      <c r="F510" s="1">
        <v>23</v>
      </c>
    </row>
    <row r="511" spans="1:6" x14ac:dyDescent="0.25">
      <c r="A511" s="2" t="s">
        <v>854</v>
      </c>
      <c r="B511" s="2" t="s">
        <v>51</v>
      </c>
      <c r="C511" s="2" t="s">
        <v>110</v>
      </c>
      <c r="D511" s="2" t="s">
        <v>53</v>
      </c>
      <c r="E511" s="40">
        <v>1202300.71</v>
      </c>
      <c r="F511" s="1">
        <v>36</v>
      </c>
    </row>
    <row r="512" spans="1:6" x14ac:dyDescent="0.25">
      <c r="A512" s="2" t="s">
        <v>855</v>
      </c>
      <c r="B512" s="2" t="s">
        <v>51</v>
      </c>
      <c r="C512" s="2" t="s">
        <v>110</v>
      </c>
      <c r="D512" s="2" t="s">
        <v>53</v>
      </c>
      <c r="E512" s="40">
        <v>2388216.84</v>
      </c>
      <c r="F512" s="1">
        <v>37</v>
      </c>
    </row>
    <row r="513" spans="1:6" x14ac:dyDescent="0.25">
      <c r="A513" s="2" t="s">
        <v>287</v>
      </c>
      <c r="B513" s="2" t="s">
        <v>57</v>
      </c>
      <c r="C513" s="2" t="s">
        <v>198</v>
      </c>
      <c r="D513" s="2" t="s">
        <v>53</v>
      </c>
      <c r="E513" s="40">
        <v>982502.5</v>
      </c>
      <c r="F513" s="1">
        <v>37</v>
      </c>
    </row>
    <row r="514" spans="1:6" x14ac:dyDescent="0.25">
      <c r="A514" s="2" t="s">
        <v>857</v>
      </c>
      <c r="B514" s="2" t="s">
        <v>57</v>
      </c>
      <c r="C514" s="2" t="s">
        <v>198</v>
      </c>
      <c r="D514" s="2" t="s">
        <v>395</v>
      </c>
      <c r="E514" s="40">
        <v>7940564.7200000007</v>
      </c>
      <c r="F514" s="1">
        <v>68</v>
      </c>
    </row>
    <row r="515" spans="1:6" x14ac:dyDescent="0.25">
      <c r="A515" s="2" t="s">
        <v>312</v>
      </c>
      <c r="B515" s="2" t="s">
        <v>57</v>
      </c>
      <c r="C515" s="2" t="s">
        <v>198</v>
      </c>
      <c r="D515" s="2" t="s">
        <v>53</v>
      </c>
      <c r="E515" s="40">
        <v>2198251.67</v>
      </c>
      <c r="F515" s="1">
        <v>50</v>
      </c>
    </row>
    <row r="516" spans="1:6" x14ac:dyDescent="0.25">
      <c r="A516" s="2" t="s">
        <v>197</v>
      </c>
      <c r="B516" s="2" t="s">
        <v>57</v>
      </c>
      <c r="C516" s="2" t="s">
        <v>198</v>
      </c>
      <c r="D516" s="2" t="s">
        <v>53</v>
      </c>
      <c r="E516" s="40">
        <v>1619140.37</v>
      </c>
      <c r="F516" s="1">
        <v>30</v>
      </c>
    </row>
    <row r="517" spans="1:6" x14ac:dyDescent="0.25">
      <c r="A517" s="2" t="s">
        <v>856</v>
      </c>
      <c r="B517" s="2" t="s">
        <v>57</v>
      </c>
      <c r="C517" s="2" t="s">
        <v>198</v>
      </c>
      <c r="D517" s="2" t="s">
        <v>395</v>
      </c>
      <c r="E517" s="40">
        <v>3689524.5</v>
      </c>
      <c r="F517" s="1">
        <v>47</v>
      </c>
    </row>
    <row r="518" spans="1:6" x14ac:dyDescent="0.25">
      <c r="A518" s="2" t="s">
        <v>892</v>
      </c>
      <c r="B518" s="2" t="s">
        <v>57</v>
      </c>
      <c r="C518" s="2" t="s">
        <v>198</v>
      </c>
      <c r="D518" s="2" t="s">
        <v>395</v>
      </c>
      <c r="E518" s="40">
        <v>483359.96</v>
      </c>
      <c r="F518" s="1">
        <v>30</v>
      </c>
    </row>
    <row r="519" spans="1:6" x14ac:dyDescent="0.25">
      <c r="A519" s="2" t="s">
        <v>335</v>
      </c>
      <c r="B519" s="2" t="s">
        <v>57</v>
      </c>
      <c r="C519" s="2" t="s">
        <v>198</v>
      </c>
      <c r="D519" s="2" t="s">
        <v>53</v>
      </c>
      <c r="E519" s="40">
        <v>3772445.1399999997</v>
      </c>
      <c r="F519" s="1">
        <v>80</v>
      </c>
    </row>
    <row r="520" spans="1:6" x14ac:dyDescent="0.25">
      <c r="A520" s="2" t="s">
        <v>333</v>
      </c>
      <c r="B520" s="2" t="s">
        <v>57</v>
      </c>
      <c r="C520" s="2" t="s">
        <v>198</v>
      </c>
      <c r="D520" s="2" t="s">
        <v>53</v>
      </c>
      <c r="E520" s="40">
        <v>1406360.87</v>
      </c>
      <c r="F520" s="1">
        <v>30</v>
      </c>
    </row>
    <row r="521" spans="1:6" x14ac:dyDescent="0.25">
      <c r="A521" s="2" t="s">
        <v>540</v>
      </c>
      <c r="B521" s="2" t="s">
        <v>57</v>
      </c>
      <c r="C521" s="2" t="s">
        <v>198</v>
      </c>
      <c r="D521" s="2" t="s">
        <v>395</v>
      </c>
      <c r="E521" s="40">
        <v>6694617.0700000003</v>
      </c>
      <c r="F521" s="1">
        <v>72</v>
      </c>
    </row>
    <row r="522" spans="1:6" x14ac:dyDescent="0.25">
      <c r="E522" s="40"/>
    </row>
    <row r="523" spans="1:6" ht="12" thickBot="1" x14ac:dyDescent="0.3">
      <c r="E523" s="39">
        <f>SUM(E10:E521)</f>
        <v>2571926031.4800019</v>
      </c>
      <c r="F523" s="39">
        <f>SUM(F10:F521)</f>
        <v>26264</v>
      </c>
    </row>
    <row r="524" spans="1:6" ht="12" thickTop="1" x14ac:dyDescent="0.25"/>
    <row r="526" spans="1:6" x14ac:dyDescent="0.25">
      <c r="E526" s="37"/>
    </row>
    <row r="527" spans="1:6" x14ac:dyDescent="0.25">
      <c r="A527" s="38" t="s">
        <v>893</v>
      </c>
      <c r="E527" s="37"/>
    </row>
  </sheetData>
  <pageMargins left="0.75" right="0.75" top="1" bottom="1" header="0.5" footer="0.5"/>
  <pageSetup paperSize="9" orientation="portrait" r:id="rId1"/>
  <headerFooter alignWithMargins="0">
    <oddHeader>&amp;C&amp;"Calibri"&amp;10&amp;K000000 OFFICIAL&amp;1#_x000D_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7:F526"/>
  <sheetViews>
    <sheetView workbookViewId="0">
      <selection activeCell="A9" sqref="A9:F9"/>
    </sheetView>
  </sheetViews>
  <sheetFormatPr defaultColWidth="8.81640625" defaultRowHeight="11.5" x14ac:dyDescent="0.25"/>
  <cols>
    <col min="1" max="1" width="46.54296875" style="2" customWidth="1"/>
    <col min="2" max="2" width="10.7265625" style="2" customWidth="1"/>
    <col min="3" max="3" width="25.26953125" style="2" customWidth="1"/>
    <col min="4" max="4" width="11.453125" style="2" customWidth="1"/>
    <col min="5" max="5" width="22.26953125" style="2" customWidth="1"/>
    <col min="6" max="6" width="18.1796875" style="2" customWidth="1"/>
    <col min="7" max="7" width="2" style="2" bestFit="1" customWidth="1"/>
    <col min="8" max="16384" width="8.81640625" style="2"/>
  </cols>
  <sheetData>
    <row r="7" spans="1:6" ht="25" x14ac:dyDescent="0.5">
      <c r="A7" s="19" t="s">
        <v>43</v>
      </c>
    </row>
    <row r="8" spans="1:6" ht="8.25" customHeight="1" x14ac:dyDescent="0.25"/>
    <row r="9" spans="1:6" ht="29.25" customHeight="1" x14ac:dyDescent="0.25">
      <c r="A9" s="33" t="s">
        <v>44</v>
      </c>
      <c r="B9" s="33" t="s">
        <v>45</v>
      </c>
      <c r="C9" s="33" t="s">
        <v>46</v>
      </c>
      <c r="D9" s="33" t="s">
        <v>47</v>
      </c>
      <c r="E9" s="34" t="s">
        <v>894</v>
      </c>
      <c r="F9" s="34" t="s">
        <v>895</v>
      </c>
    </row>
    <row r="10" spans="1:6" x14ac:dyDescent="0.25">
      <c r="A10" s="2" t="s">
        <v>663</v>
      </c>
      <c r="B10" s="2" t="s">
        <v>51</v>
      </c>
      <c r="C10" s="2" t="s">
        <v>182</v>
      </c>
      <c r="D10" s="2" t="s">
        <v>53</v>
      </c>
      <c r="E10" s="40">
        <v>1350945.46</v>
      </c>
      <c r="F10" s="1">
        <v>30</v>
      </c>
    </row>
    <row r="11" spans="1:6" x14ac:dyDescent="0.25">
      <c r="A11" s="2" t="s">
        <v>669</v>
      </c>
      <c r="B11" s="2" t="s">
        <v>51</v>
      </c>
      <c r="C11" s="2" t="s">
        <v>112</v>
      </c>
      <c r="D11" s="2" t="s">
        <v>53</v>
      </c>
      <c r="E11" s="40">
        <v>4913871.54</v>
      </c>
      <c r="F11" s="1">
        <v>50</v>
      </c>
    </row>
    <row r="12" spans="1:6" x14ac:dyDescent="0.25">
      <c r="A12" s="2" t="s">
        <v>141</v>
      </c>
      <c r="B12" s="2" t="s">
        <v>51</v>
      </c>
      <c r="C12" s="2" t="s">
        <v>112</v>
      </c>
      <c r="D12" s="2" t="s">
        <v>53</v>
      </c>
      <c r="E12" s="40">
        <v>2061222.81</v>
      </c>
      <c r="F12" s="1">
        <v>28</v>
      </c>
    </row>
    <row r="13" spans="1:6" x14ac:dyDescent="0.25">
      <c r="A13" s="2" t="s">
        <v>389</v>
      </c>
      <c r="B13" s="2" t="s">
        <v>51</v>
      </c>
      <c r="C13" s="2" t="s">
        <v>112</v>
      </c>
      <c r="D13" s="2" t="s">
        <v>53</v>
      </c>
      <c r="E13" s="40">
        <v>3229571.6399999997</v>
      </c>
      <c r="F13" s="1">
        <v>54</v>
      </c>
    </row>
    <row r="14" spans="1:6" x14ac:dyDescent="0.25">
      <c r="A14" s="2" t="s">
        <v>408</v>
      </c>
      <c r="B14" s="2" t="s">
        <v>51</v>
      </c>
      <c r="C14" s="2" t="s">
        <v>112</v>
      </c>
      <c r="D14" s="2" t="s">
        <v>395</v>
      </c>
      <c r="E14" s="40">
        <v>5603376.6500000004</v>
      </c>
      <c r="F14" s="1">
        <v>40</v>
      </c>
    </row>
    <row r="15" spans="1:6" x14ac:dyDescent="0.25">
      <c r="A15" s="2" t="s">
        <v>665</v>
      </c>
      <c r="B15" s="2" t="s">
        <v>51</v>
      </c>
      <c r="C15" s="2" t="s">
        <v>112</v>
      </c>
      <c r="D15" s="2" t="s">
        <v>395</v>
      </c>
      <c r="E15" s="40">
        <v>4256937.5199999996</v>
      </c>
      <c r="F15" s="1">
        <v>45</v>
      </c>
    </row>
    <row r="16" spans="1:6" x14ac:dyDescent="0.25">
      <c r="A16" s="2" t="s">
        <v>608</v>
      </c>
      <c r="B16" s="2" t="s">
        <v>51</v>
      </c>
      <c r="C16" s="2" t="s">
        <v>112</v>
      </c>
      <c r="D16" s="2" t="s">
        <v>395</v>
      </c>
      <c r="E16" s="40">
        <v>1074656.3399999999</v>
      </c>
      <c r="F16" s="1">
        <v>28</v>
      </c>
    </row>
    <row r="17" spans="1:6" x14ac:dyDescent="0.25">
      <c r="A17" s="2" t="s">
        <v>666</v>
      </c>
      <c r="B17" s="2" t="s">
        <v>51</v>
      </c>
      <c r="C17" s="2" t="s">
        <v>112</v>
      </c>
      <c r="D17" s="2" t="s">
        <v>395</v>
      </c>
      <c r="E17" s="40">
        <v>1364266.1800000002</v>
      </c>
      <c r="F17" s="1">
        <v>22</v>
      </c>
    </row>
    <row r="18" spans="1:6" x14ac:dyDescent="0.25">
      <c r="A18" s="2" t="s">
        <v>341</v>
      </c>
      <c r="B18" s="2" t="s">
        <v>51</v>
      </c>
      <c r="C18" s="2" t="s">
        <v>112</v>
      </c>
      <c r="D18" s="2" t="s">
        <v>53</v>
      </c>
      <c r="E18" s="40">
        <v>946969.79</v>
      </c>
      <c r="F18" s="1">
        <v>32</v>
      </c>
    </row>
    <row r="19" spans="1:6" x14ac:dyDescent="0.25">
      <c r="A19" s="2" t="s">
        <v>670</v>
      </c>
      <c r="B19" s="2" t="s">
        <v>51</v>
      </c>
      <c r="C19" s="2" t="s">
        <v>112</v>
      </c>
      <c r="D19" s="2" t="s">
        <v>53</v>
      </c>
      <c r="E19" s="40">
        <v>6007970.5</v>
      </c>
      <c r="F19" s="1">
        <v>70</v>
      </c>
    </row>
    <row r="20" spans="1:6" x14ac:dyDescent="0.25">
      <c r="A20" s="2" t="s">
        <v>607</v>
      </c>
      <c r="B20" s="2" t="s">
        <v>51</v>
      </c>
      <c r="C20" s="2" t="s">
        <v>112</v>
      </c>
      <c r="D20" s="2" t="s">
        <v>395</v>
      </c>
      <c r="E20" s="40">
        <v>3660365.21</v>
      </c>
      <c r="F20" s="1">
        <v>54</v>
      </c>
    </row>
    <row r="21" spans="1:6" x14ac:dyDescent="0.25">
      <c r="A21" s="2" t="s">
        <v>868</v>
      </c>
      <c r="B21" s="2" t="s">
        <v>51</v>
      </c>
      <c r="C21" s="2" t="s">
        <v>112</v>
      </c>
      <c r="D21" s="2" t="s">
        <v>395</v>
      </c>
      <c r="E21" s="40">
        <v>726601.15</v>
      </c>
      <c r="F21" s="1">
        <v>20</v>
      </c>
    </row>
    <row r="22" spans="1:6" x14ac:dyDescent="0.25">
      <c r="A22" s="2" t="s">
        <v>381</v>
      </c>
      <c r="B22" s="2" t="s">
        <v>51</v>
      </c>
      <c r="C22" s="2" t="s">
        <v>112</v>
      </c>
      <c r="D22" s="2" t="s">
        <v>53</v>
      </c>
      <c r="E22" s="40">
        <v>4751929.46</v>
      </c>
      <c r="F22" s="1">
        <v>50</v>
      </c>
    </row>
    <row r="23" spans="1:6" x14ac:dyDescent="0.25">
      <c r="A23" s="2" t="s">
        <v>668</v>
      </c>
      <c r="B23" s="2" t="s">
        <v>51</v>
      </c>
      <c r="C23" s="2" t="s">
        <v>112</v>
      </c>
      <c r="D23" s="2" t="s">
        <v>53</v>
      </c>
      <c r="E23" s="40">
        <v>2744004.4699999997</v>
      </c>
      <c r="F23" s="1">
        <v>35</v>
      </c>
    </row>
    <row r="24" spans="1:6" x14ac:dyDescent="0.25">
      <c r="A24" s="2" t="s">
        <v>882</v>
      </c>
      <c r="B24" s="2" t="s">
        <v>51</v>
      </c>
      <c r="C24" s="2" t="s">
        <v>112</v>
      </c>
      <c r="D24" s="2" t="s">
        <v>395</v>
      </c>
      <c r="E24" s="40">
        <v>1474418.4300000002</v>
      </c>
      <c r="F24" s="1">
        <v>30</v>
      </c>
    </row>
    <row r="25" spans="1:6" x14ac:dyDescent="0.25">
      <c r="A25" s="2" t="s">
        <v>667</v>
      </c>
      <c r="B25" s="2" t="s">
        <v>51</v>
      </c>
      <c r="C25" s="2" t="s">
        <v>112</v>
      </c>
      <c r="D25" s="2" t="s">
        <v>395</v>
      </c>
      <c r="E25" s="40">
        <v>11795085.629999999</v>
      </c>
      <c r="F25" s="1">
        <v>105</v>
      </c>
    </row>
    <row r="26" spans="1:6" x14ac:dyDescent="0.25">
      <c r="A26" s="2" t="s">
        <v>671</v>
      </c>
      <c r="B26" s="2" t="s">
        <v>57</v>
      </c>
      <c r="C26" s="2" t="s">
        <v>153</v>
      </c>
      <c r="D26" s="2" t="s">
        <v>53</v>
      </c>
      <c r="E26" s="40">
        <v>442383.02</v>
      </c>
      <c r="F26" s="1">
        <v>20</v>
      </c>
    </row>
    <row r="27" spans="1:6" x14ac:dyDescent="0.25">
      <c r="A27" s="2" t="s">
        <v>427</v>
      </c>
      <c r="B27" s="2" t="s">
        <v>57</v>
      </c>
      <c r="C27" s="2" t="s">
        <v>153</v>
      </c>
      <c r="D27" s="2" t="s">
        <v>395</v>
      </c>
      <c r="E27" s="40">
        <v>3406426.17</v>
      </c>
      <c r="F27" s="1">
        <v>30</v>
      </c>
    </row>
    <row r="28" spans="1:6" x14ac:dyDescent="0.25">
      <c r="A28" s="2" t="s">
        <v>280</v>
      </c>
      <c r="B28" s="2" t="s">
        <v>57</v>
      </c>
      <c r="C28" s="2" t="s">
        <v>153</v>
      </c>
      <c r="D28" s="2" t="s">
        <v>53</v>
      </c>
      <c r="E28" s="40">
        <v>4699059.54</v>
      </c>
      <c r="F28" s="1">
        <v>77</v>
      </c>
    </row>
    <row r="29" spans="1:6" x14ac:dyDescent="0.25">
      <c r="A29" s="2" t="s">
        <v>562</v>
      </c>
      <c r="B29" s="2" t="s">
        <v>57</v>
      </c>
      <c r="C29" s="2" t="s">
        <v>153</v>
      </c>
      <c r="D29" s="2" t="s">
        <v>395</v>
      </c>
      <c r="E29" s="40">
        <v>9761333.7100000009</v>
      </c>
      <c r="F29" s="1">
        <v>100</v>
      </c>
    </row>
    <row r="30" spans="1:6" x14ac:dyDescent="0.25">
      <c r="A30" s="2" t="s">
        <v>399</v>
      </c>
      <c r="B30" s="2" t="s">
        <v>57</v>
      </c>
      <c r="C30" s="2" t="s">
        <v>153</v>
      </c>
      <c r="D30" s="2" t="s">
        <v>395</v>
      </c>
      <c r="E30" s="40">
        <v>9937596.4700000007</v>
      </c>
      <c r="F30" s="1">
        <v>85</v>
      </c>
    </row>
    <row r="31" spans="1:6" x14ac:dyDescent="0.25">
      <c r="A31" s="2" t="s">
        <v>314</v>
      </c>
      <c r="B31" s="2" t="s">
        <v>57</v>
      </c>
      <c r="C31" s="2" t="s">
        <v>153</v>
      </c>
      <c r="D31" s="2" t="s">
        <v>53</v>
      </c>
      <c r="E31" s="40">
        <v>1686585.03</v>
      </c>
      <c r="F31" s="1">
        <v>50</v>
      </c>
    </row>
    <row r="32" spans="1:6" x14ac:dyDescent="0.25">
      <c r="A32" s="2" t="s">
        <v>528</v>
      </c>
      <c r="B32" s="2" t="s">
        <v>57</v>
      </c>
      <c r="C32" s="2" t="s">
        <v>153</v>
      </c>
      <c r="D32" s="2" t="s">
        <v>395</v>
      </c>
      <c r="E32" s="40">
        <v>11502887.66</v>
      </c>
      <c r="F32" s="1">
        <v>93</v>
      </c>
    </row>
    <row r="33" spans="1:6" x14ac:dyDescent="0.25">
      <c r="A33" s="2" t="s">
        <v>672</v>
      </c>
      <c r="B33" s="2" t="s">
        <v>57</v>
      </c>
      <c r="C33" s="2" t="s">
        <v>153</v>
      </c>
      <c r="D33" s="2" t="s">
        <v>395</v>
      </c>
      <c r="E33" s="40">
        <v>7489793.9800000004</v>
      </c>
      <c r="F33" s="1">
        <v>65</v>
      </c>
    </row>
    <row r="34" spans="1:6" x14ac:dyDescent="0.25">
      <c r="A34" s="2" t="s">
        <v>257</v>
      </c>
      <c r="B34" s="2" t="s">
        <v>57</v>
      </c>
      <c r="C34" s="2" t="s">
        <v>153</v>
      </c>
      <c r="D34" s="2" t="s">
        <v>53</v>
      </c>
      <c r="E34" s="40">
        <v>6700421.1400000006</v>
      </c>
      <c r="F34" s="1">
        <v>83</v>
      </c>
    </row>
    <row r="35" spans="1:6" x14ac:dyDescent="0.25">
      <c r="A35" s="2" t="s">
        <v>152</v>
      </c>
      <c r="B35" s="2" t="s">
        <v>57</v>
      </c>
      <c r="C35" s="2" t="s">
        <v>153</v>
      </c>
      <c r="D35" s="2" t="s">
        <v>53</v>
      </c>
      <c r="E35" s="40">
        <v>353460.06</v>
      </c>
      <c r="F35" s="1">
        <v>31</v>
      </c>
    </row>
    <row r="36" spans="1:6" x14ac:dyDescent="0.25">
      <c r="A36" s="2" t="s">
        <v>673</v>
      </c>
      <c r="B36" s="2" t="s">
        <v>57</v>
      </c>
      <c r="C36" s="2" t="s">
        <v>145</v>
      </c>
      <c r="D36" s="2" t="s">
        <v>53</v>
      </c>
      <c r="E36" s="40">
        <v>815901.38</v>
      </c>
      <c r="F36" s="1">
        <v>30</v>
      </c>
    </row>
    <row r="37" spans="1:6" x14ac:dyDescent="0.25">
      <c r="A37" s="2" t="s">
        <v>559</v>
      </c>
      <c r="B37" s="2" t="s">
        <v>57</v>
      </c>
      <c r="C37" s="2" t="s">
        <v>145</v>
      </c>
      <c r="D37" s="2" t="s">
        <v>395</v>
      </c>
      <c r="E37" s="40">
        <v>3385094.82</v>
      </c>
      <c r="F37" s="1">
        <v>40</v>
      </c>
    </row>
    <row r="38" spans="1:6" x14ac:dyDescent="0.25">
      <c r="A38" s="2" t="s">
        <v>675</v>
      </c>
      <c r="B38" s="2" t="s">
        <v>57</v>
      </c>
      <c r="C38" s="2" t="s">
        <v>145</v>
      </c>
      <c r="D38" s="2" t="s">
        <v>395</v>
      </c>
      <c r="E38" s="40">
        <v>3886379.6500000004</v>
      </c>
      <c r="F38" s="1">
        <v>48</v>
      </c>
    </row>
    <row r="39" spans="1:6" x14ac:dyDescent="0.25">
      <c r="A39" s="2" t="s">
        <v>896</v>
      </c>
      <c r="B39" s="2" t="s">
        <v>57</v>
      </c>
      <c r="C39" s="2" t="s">
        <v>145</v>
      </c>
      <c r="D39" s="2" t="s">
        <v>395</v>
      </c>
      <c r="E39" s="40">
        <v>1175835.24</v>
      </c>
      <c r="F39" s="1">
        <v>50</v>
      </c>
    </row>
    <row r="40" spans="1:6" x14ac:dyDescent="0.25">
      <c r="A40" s="2" t="s">
        <v>419</v>
      </c>
      <c r="B40" s="2" t="s">
        <v>57</v>
      </c>
      <c r="C40" s="2" t="s">
        <v>145</v>
      </c>
      <c r="D40" s="2" t="s">
        <v>395</v>
      </c>
      <c r="E40" s="40">
        <v>4351809.57</v>
      </c>
      <c r="F40" s="1">
        <v>40</v>
      </c>
    </row>
    <row r="41" spans="1:6" x14ac:dyDescent="0.25">
      <c r="A41" s="2" t="s">
        <v>650</v>
      </c>
      <c r="B41" s="2" t="s">
        <v>57</v>
      </c>
      <c r="C41" s="2" t="s">
        <v>147</v>
      </c>
      <c r="D41" s="2" t="s">
        <v>53</v>
      </c>
      <c r="E41" s="40">
        <v>460550.84</v>
      </c>
      <c r="F41" s="1">
        <v>0</v>
      </c>
    </row>
    <row r="42" spans="1:6" x14ac:dyDescent="0.25">
      <c r="A42" s="2" t="s">
        <v>482</v>
      </c>
      <c r="B42" s="2" t="s">
        <v>57</v>
      </c>
      <c r="C42" s="2" t="s">
        <v>147</v>
      </c>
      <c r="D42" s="2" t="s">
        <v>395</v>
      </c>
      <c r="E42" s="40">
        <v>8207176.1399999997</v>
      </c>
      <c r="F42" s="1">
        <v>47</v>
      </c>
    </row>
    <row r="43" spans="1:6" x14ac:dyDescent="0.25">
      <c r="A43" s="2" t="s">
        <v>568</v>
      </c>
      <c r="B43" s="2" t="s">
        <v>57</v>
      </c>
      <c r="C43" s="2" t="s">
        <v>147</v>
      </c>
      <c r="D43" s="2" t="s">
        <v>395</v>
      </c>
      <c r="E43" s="40">
        <v>4328412.4399999995</v>
      </c>
      <c r="F43" s="1">
        <v>40</v>
      </c>
    </row>
    <row r="44" spans="1:6" x14ac:dyDescent="0.25">
      <c r="A44" s="2" t="s">
        <v>464</v>
      </c>
      <c r="B44" s="2" t="s">
        <v>57</v>
      </c>
      <c r="C44" s="2" t="s">
        <v>147</v>
      </c>
      <c r="D44" s="2" t="s">
        <v>395</v>
      </c>
      <c r="E44" s="40">
        <v>4492734.2699999996</v>
      </c>
      <c r="F44" s="1">
        <v>42</v>
      </c>
    </row>
    <row r="45" spans="1:6" x14ac:dyDescent="0.25">
      <c r="A45" s="2" t="s">
        <v>487</v>
      </c>
      <c r="B45" s="2" t="s">
        <v>57</v>
      </c>
      <c r="C45" s="2" t="s">
        <v>147</v>
      </c>
      <c r="D45" s="2" t="s">
        <v>395</v>
      </c>
      <c r="E45" s="40">
        <v>2508387.7000000002</v>
      </c>
      <c r="F45" s="1">
        <v>33</v>
      </c>
    </row>
    <row r="46" spans="1:6" x14ac:dyDescent="0.25">
      <c r="A46" s="2" t="s">
        <v>332</v>
      </c>
      <c r="B46" s="2" t="s">
        <v>57</v>
      </c>
      <c r="C46" s="2" t="s">
        <v>150</v>
      </c>
      <c r="D46" s="2" t="s">
        <v>53</v>
      </c>
      <c r="E46" s="40">
        <v>6173930.8499999996</v>
      </c>
      <c r="F46" s="1">
        <v>60</v>
      </c>
    </row>
    <row r="47" spans="1:6" x14ac:dyDescent="0.25">
      <c r="A47" s="2" t="s">
        <v>288</v>
      </c>
      <c r="B47" s="2" t="s">
        <v>57</v>
      </c>
      <c r="C47" s="2" t="s">
        <v>150</v>
      </c>
      <c r="D47" s="2" t="s">
        <v>53</v>
      </c>
      <c r="E47" s="40">
        <v>10624808.48</v>
      </c>
      <c r="F47" s="1">
        <v>73</v>
      </c>
    </row>
    <row r="48" spans="1:6" x14ac:dyDescent="0.25">
      <c r="A48" s="2" t="s">
        <v>414</v>
      </c>
      <c r="B48" s="2" t="s">
        <v>57</v>
      </c>
      <c r="C48" s="2" t="s">
        <v>150</v>
      </c>
      <c r="D48" s="2" t="s">
        <v>395</v>
      </c>
      <c r="E48" s="40">
        <v>15104468.690000001</v>
      </c>
      <c r="F48" s="1">
        <v>74</v>
      </c>
    </row>
    <row r="49" spans="1:6" x14ac:dyDescent="0.25">
      <c r="A49" s="2" t="s">
        <v>474</v>
      </c>
      <c r="B49" s="2" t="s">
        <v>57</v>
      </c>
      <c r="C49" s="2" t="s">
        <v>150</v>
      </c>
      <c r="D49" s="2" t="s">
        <v>395</v>
      </c>
      <c r="E49" s="40">
        <v>8932614.879999999</v>
      </c>
      <c r="F49" s="1">
        <v>55</v>
      </c>
    </row>
    <row r="50" spans="1:6" x14ac:dyDescent="0.25">
      <c r="A50" s="2" t="s">
        <v>586</v>
      </c>
      <c r="B50" s="2" t="s">
        <v>57</v>
      </c>
      <c r="C50" s="2" t="s">
        <v>150</v>
      </c>
      <c r="D50" s="2" t="s">
        <v>395</v>
      </c>
      <c r="E50" s="40">
        <v>8436833.7799999993</v>
      </c>
      <c r="F50" s="1">
        <v>50</v>
      </c>
    </row>
    <row r="51" spans="1:6" x14ac:dyDescent="0.25">
      <c r="A51" s="2" t="s">
        <v>149</v>
      </c>
      <c r="B51" s="2" t="s">
        <v>57</v>
      </c>
      <c r="C51" s="2" t="s">
        <v>150</v>
      </c>
      <c r="D51" s="2" t="s">
        <v>53</v>
      </c>
      <c r="E51" s="40">
        <v>5964066.6299999999</v>
      </c>
      <c r="F51" s="1">
        <v>69</v>
      </c>
    </row>
    <row r="52" spans="1:6" x14ac:dyDescent="0.25">
      <c r="A52" s="2" t="s">
        <v>676</v>
      </c>
      <c r="B52" s="2" t="s">
        <v>57</v>
      </c>
      <c r="C52" s="2" t="s">
        <v>150</v>
      </c>
      <c r="D52" s="2" t="s">
        <v>395</v>
      </c>
      <c r="E52" s="40">
        <v>18121751.670000002</v>
      </c>
      <c r="F52" s="1">
        <v>86</v>
      </c>
    </row>
    <row r="53" spans="1:6" x14ac:dyDescent="0.25">
      <c r="A53" s="2" t="s">
        <v>678</v>
      </c>
      <c r="B53" s="2" t="s">
        <v>57</v>
      </c>
      <c r="C53" s="2" t="s">
        <v>150</v>
      </c>
      <c r="D53" s="2" t="s">
        <v>395</v>
      </c>
      <c r="E53" s="40">
        <v>5477455.8399999999</v>
      </c>
      <c r="F53" s="1">
        <v>50</v>
      </c>
    </row>
    <row r="54" spans="1:6" x14ac:dyDescent="0.25">
      <c r="A54" s="2" t="s">
        <v>543</v>
      </c>
      <c r="B54" s="2" t="s">
        <v>57</v>
      </c>
      <c r="C54" s="2" t="s">
        <v>150</v>
      </c>
      <c r="D54" s="2" t="s">
        <v>395</v>
      </c>
      <c r="E54" s="40">
        <v>9418716.9800000004</v>
      </c>
      <c r="F54" s="1">
        <v>50</v>
      </c>
    </row>
    <row r="55" spans="1:6" x14ac:dyDescent="0.25">
      <c r="A55" s="2" t="s">
        <v>162</v>
      </c>
      <c r="B55" s="2" t="s">
        <v>57</v>
      </c>
      <c r="C55" s="2" t="s">
        <v>150</v>
      </c>
      <c r="D55" s="2" t="s">
        <v>53</v>
      </c>
      <c r="E55" s="40">
        <v>5632029.9399999995</v>
      </c>
      <c r="F55" s="1">
        <v>35</v>
      </c>
    </row>
    <row r="56" spans="1:6" x14ac:dyDescent="0.25">
      <c r="A56" s="2" t="s">
        <v>163</v>
      </c>
      <c r="B56" s="2" t="s">
        <v>57</v>
      </c>
      <c r="C56" s="2" t="s">
        <v>150</v>
      </c>
      <c r="D56" s="2" t="s">
        <v>53</v>
      </c>
      <c r="E56" s="40">
        <v>516534.04000000004</v>
      </c>
      <c r="F56" s="1">
        <v>18</v>
      </c>
    </row>
    <row r="57" spans="1:6" x14ac:dyDescent="0.25">
      <c r="A57" s="2" t="s">
        <v>320</v>
      </c>
      <c r="B57" s="2" t="s">
        <v>57</v>
      </c>
      <c r="C57" s="2" t="s">
        <v>150</v>
      </c>
      <c r="D57" s="2" t="s">
        <v>53</v>
      </c>
      <c r="E57" s="40">
        <v>3650147.67</v>
      </c>
      <c r="F57" s="1">
        <v>60</v>
      </c>
    </row>
    <row r="58" spans="1:6" x14ac:dyDescent="0.25">
      <c r="A58" s="2" t="s">
        <v>677</v>
      </c>
      <c r="B58" s="2" t="s">
        <v>57</v>
      </c>
      <c r="C58" s="2" t="s">
        <v>150</v>
      </c>
      <c r="D58" s="2" t="s">
        <v>395</v>
      </c>
      <c r="E58" s="40">
        <v>15623035.870000001</v>
      </c>
      <c r="F58" s="1">
        <v>105</v>
      </c>
    </row>
    <row r="59" spans="1:6" x14ac:dyDescent="0.25">
      <c r="A59" s="2" t="s">
        <v>517</v>
      </c>
      <c r="B59" s="2" t="s">
        <v>57</v>
      </c>
      <c r="C59" s="2" t="s">
        <v>150</v>
      </c>
      <c r="D59" s="2" t="s">
        <v>395</v>
      </c>
      <c r="E59" s="40">
        <v>15715216.800000001</v>
      </c>
      <c r="F59" s="1">
        <v>76</v>
      </c>
    </row>
    <row r="60" spans="1:6" x14ac:dyDescent="0.25">
      <c r="A60" s="2" t="s">
        <v>574</v>
      </c>
      <c r="B60" s="2" t="s">
        <v>57</v>
      </c>
      <c r="C60" s="2" t="s">
        <v>150</v>
      </c>
      <c r="D60" s="2" t="s">
        <v>395</v>
      </c>
      <c r="E60" s="40">
        <v>13654131.359999999</v>
      </c>
      <c r="F60" s="1">
        <v>78</v>
      </c>
    </row>
    <row r="61" spans="1:6" x14ac:dyDescent="0.25">
      <c r="A61" s="2" t="s">
        <v>874</v>
      </c>
      <c r="B61" s="2" t="s">
        <v>57</v>
      </c>
      <c r="C61" s="2" t="s">
        <v>79</v>
      </c>
      <c r="D61" s="2" t="s">
        <v>53</v>
      </c>
      <c r="E61" s="40">
        <v>6525242.1899999995</v>
      </c>
      <c r="F61" s="1">
        <v>80</v>
      </c>
    </row>
    <row r="62" spans="1:6" x14ac:dyDescent="0.25">
      <c r="A62" s="2" t="s">
        <v>541</v>
      </c>
      <c r="B62" s="2" t="s">
        <v>57</v>
      </c>
      <c r="C62" s="2" t="s">
        <v>79</v>
      </c>
      <c r="D62" s="2" t="s">
        <v>395</v>
      </c>
      <c r="E62" s="40">
        <v>8611997.0700000003</v>
      </c>
      <c r="F62" s="1">
        <v>63</v>
      </c>
    </row>
    <row r="63" spans="1:6" x14ac:dyDescent="0.25">
      <c r="A63" s="2" t="s">
        <v>683</v>
      </c>
      <c r="B63" s="2" t="s">
        <v>57</v>
      </c>
      <c r="C63" s="2" t="s">
        <v>79</v>
      </c>
      <c r="D63" s="2" t="s">
        <v>395</v>
      </c>
      <c r="E63" s="40">
        <v>16536141.85</v>
      </c>
      <c r="F63" s="1">
        <v>94</v>
      </c>
    </row>
    <row r="64" spans="1:6" x14ac:dyDescent="0.25">
      <c r="A64" s="2" t="s">
        <v>284</v>
      </c>
      <c r="B64" s="2" t="s">
        <v>57</v>
      </c>
      <c r="C64" s="2" t="s">
        <v>79</v>
      </c>
      <c r="D64" s="2" t="s">
        <v>53</v>
      </c>
      <c r="E64" s="40">
        <v>2764862.55</v>
      </c>
      <c r="F64" s="1">
        <v>50</v>
      </c>
    </row>
    <row r="65" spans="1:6" x14ac:dyDescent="0.25">
      <c r="A65" s="2" t="s">
        <v>452</v>
      </c>
      <c r="B65" s="2" t="s">
        <v>57</v>
      </c>
      <c r="C65" s="2" t="s">
        <v>79</v>
      </c>
      <c r="D65" s="2" t="s">
        <v>395</v>
      </c>
      <c r="E65" s="40">
        <v>13145525.449999999</v>
      </c>
      <c r="F65" s="1">
        <v>83</v>
      </c>
    </row>
    <row r="66" spans="1:6" x14ac:dyDescent="0.25">
      <c r="A66" s="2" t="s">
        <v>454</v>
      </c>
      <c r="B66" s="2" t="s">
        <v>57</v>
      </c>
      <c r="C66" s="2" t="s">
        <v>79</v>
      </c>
      <c r="D66" s="2" t="s">
        <v>395</v>
      </c>
      <c r="E66" s="40">
        <v>13826067.99</v>
      </c>
      <c r="F66" s="1">
        <v>80</v>
      </c>
    </row>
    <row r="67" spans="1:6" x14ac:dyDescent="0.25">
      <c r="A67" s="2" t="s">
        <v>552</v>
      </c>
      <c r="B67" s="2" t="s">
        <v>57</v>
      </c>
      <c r="C67" s="2" t="s">
        <v>79</v>
      </c>
      <c r="D67" s="2" t="s">
        <v>395</v>
      </c>
      <c r="E67" s="40">
        <v>11552675.460000001</v>
      </c>
      <c r="F67" s="1">
        <v>73</v>
      </c>
    </row>
    <row r="68" spans="1:6" x14ac:dyDescent="0.25">
      <c r="A68" s="2" t="s">
        <v>658</v>
      </c>
      <c r="B68" s="2" t="s">
        <v>57</v>
      </c>
      <c r="C68" s="2" t="s">
        <v>79</v>
      </c>
      <c r="D68" s="2" t="s">
        <v>395</v>
      </c>
      <c r="E68" s="40">
        <v>8974985.3999999985</v>
      </c>
      <c r="F68" s="1">
        <v>55</v>
      </c>
    </row>
    <row r="69" spans="1:6" x14ac:dyDescent="0.25">
      <c r="A69" s="2" t="s">
        <v>684</v>
      </c>
      <c r="B69" s="2" t="s">
        <v>57</v>
      </c>
      <c r="C69" s="2" t="s">
        <v>79</v>
      </c>
      <c r="D69" s="2" t="s">
        <v>395</v>
      </c>
      <c r="E69" s="40">
        <v>11607283.33</v>
      </c>
      <c r="F69" s="1">
        <v>70</v>
      </c>
    </row>
    <row r="70" spans="1:6" x14ac:dyDescent="0.25">
      <c r="A70" s="2" t="s">
        <v>685</v>
      </c>
      <c r="B70" s="2" t="s">
        <v>57</v>
      </c>
      <c r="C70" s="2" t="s">
        <v>79</v>
      </c>
      <c r="D70" s="2" t="s">
        <v>395</v>
      </c>
      <c r="E70" s="40">
        <v>12857523.039999999</v>
      </c>
      <c r="F70" s="1">
        <v>79</v>
      </c>
    </row>
    <row r="71" spans="1:6" x14ac:dyDescent="0.25">
      <c r="A71" s="2" t="s">
        <v>680</v>
      </c>
      <c r="B71" s="2" t="s">
        <v>57</v>
      </c>
      <c r="C71" s="2" t="s">
        <v>79</v>
      </c>
      <c r="D71" s="2" t="s">
        <v>395</v>
      </c>
      <c r="E71" s="40">
        <v>9797061.2800000012</v>
      </c>
      <c r="F71" s="1">
        <v>52</v>
      </c>
    </row>
    <row r="72" spans="1:6" x14ac:dyDescent="0.25">
      <c r="A72" s="2" t="s">
        <v>681</v>
      </c>
      <c r="B72" s="2" t="s">
        <v>57</v>
      </c>
      <c r="C72" s="2" t="s">
        <v>79</v>
      </c>
      <c r="D72" s="2" t="s">
        <v>53</v>
      </c>
      <c r="E72" s="40">
        <v>2049959.58</v>
      </c>
      <c r="F72" s="1">
        <v>46</v>
      </c>
    </row>
    <row r="73" spans="1:6" x14ac:dyDescent="0.25">
      <c r="A73" s="2" t="s">
        <v>682</v>
      </c>
      <c r="B73" s="2" t="s">
        <v>57</v>
      </c>
      <c r="C73" s="2" t="s">
        <v>79</v>
      </c>
      <c r="D73" s="2" t="s">
        <v>53</v>
      </c>
      <c r="E73" s="40">
        <v>6568642.1399999997</v>
      </c>
      <c r="F73" s="1">
        <v>74</v>
      </c>
    </row>
    <row r="74" spans="1:6" x14ac:dyDescent="0.25">
      <c r="A74" s="2" t="s">
        <v>406</v>
      </c>
      <c r="B74" s="2" t="s">
        <v>57</v>
      </c>
      <c r="C74" s="2" t="s">
        <v>137</v>
      </c>
      <c r="D74" s="2" t="s">
        <v>395</v>
      </c>
      <c r="E74" s="40">
        <v>5615818.21</v>
      </c>
      <c r="F74" s="1">
        <v>50</v>
      </c>
    </row>
    <row r="75" spans="1:6" x14ac:dyDescent="0.25">
      <c r="A75" s="2" t="s">
        <v>536</v>
      </c>
      <c r="B75" s="2" t="s">
        <v>57</v>
      </c>
      <c r="C75" s="2" t="s">
        <v>137</v>
      </c>
      <c r="D75" s="2" t="s">
        <v>395</v>
      </c>
      <c r="E75" s="40">
        <v>9861267.5</v>
      </c>
      <c r="F75" s="1">
        <v>79</v>
      </c>
    </row>
    <row r="76" spans="1:6" x14ac:dyDescent="0.25">
      <c r="A76" s="2" t="s">
        <v>571</v>
      </c>
      <c r="B76" s="2" t="s">
        <v>57</v>
      </c>
      <c r="C76" s="2" t="s">
        <v>137</v>
      </c>
      <c r="D76" s="2" t="s">
        <v>395</v>
      </c>
      <c r="E76" s="40">
        <v>5870798.6299999999</v>
      </c>
      <c r="F76" s="1">
        <v>54</v>
      </c>
    </row>
    <row r="77" spans="1:6" x14ac:dyDescent="0.25">
      <c r="A77" s="2" t="s">
        <v>300</v>
      </c>
      <c r="B77" s="2" t="s">
        <v>57</v>
      </c>
      <c r="C77" s="2" t="s">
        <v>137</v>
      </c>
      <c r="D77" s="2" t="s">
        <v>53</v>
      </c>
      <c r="E77" s="40">
        <v>3940965.46</v>
      </c>
      <c r="F77" s="1">
        <v>65</v>
      </c>
    </row>
    <row r="78" spans="1:6" x14ac:dyDescent="0.25">
      <c r="A78" s="2" t="s">
        <v>686</v>
      </c>
      <c r="B78" s="2" t="s">
        <v>57</v>
      </c>
      <c r="C78" s="2" t="s">
        <v>137</v>
      </c>
      <c r="D78" s="2" t="s">
        <v>395</v>
      </c>
      <c r="E78" s="40">
        <v>13880685.09</v>
      </c>
      <c r="F78" s="1">
        <v>100</v>
      </c>
    </row>
    <row r="79" spans="1:6" x14ac:dyDescent="0.25">
      <c r="A79" s="2" t="s">
        <v>690</v>
      </c>
      <c r="B79" s="2" t="s">
        <v>57</v>
      </c>
      <c r="C79" s="2" t="s">
        <v>137</v>
      </c>
      <c r="D79" s="2" t="s">
        <v>53</v>
      </c>
      <c r="E79" s="40">
        <v>1231310.32</v>
      </c>
      <c r="F79" s="1">
        <v>30</v>
      </c>
    </row>
    <row r="80" spans="1:6" x14ac:dyDescent="0.25">
      <c r="A80" s="2" t="s">
        <v>689</v>
      </c>
      <c r="B80" s="2" t="s">
        <v>57</v>
      </c>
      <c r="C80" s="2" t="s">
        <v>137</v>
      </c>
      <c r="D80" s="2" t="s">
        <v>53</v>
      </c>
      <c r="E80" s="40">
        <v>462897.6</v>
      </c>
      <c r="F80" s="1">
        <v>30</v>
      </c>
    </row>
    <row r="81" spans="1:6" x14ac:dyDescent="0.25">
      <c r="A81" s="2" t="s">
        <v>506</v>
      </c>
      <c r="B81" s="2" t="s">
        <v>57</v>
      </c>
      <c r="C81" s="2" t="s">
        <v>137</v>
      </c>
      <c r="D81" s="2" t="s">
        <v>395</v>
      </c>
      <c r="E81" s="40">
        <v>6321055.3399999999</v>
      </c>
      <c r="F81" s="1">
        <v>46</v>
      </c>
    </row>
    <row r="82" spans="1:6" x14ac:dyDescent="0.25">
      <c r="A82" s="2" t="s">
        <v>687</v>
      </c>
      <c r="B82" s="2" t="s">
        <v>57</v>
      </c>
      <c r="C82" s="2" t="s">
        <v>137</v>
      </c>
      <c r="D82" s="2" t="s">
        <v>395</v>
      </c>
      <c r="E82" s="40">
        <v>10451858.52</v>
      </c>
      <c r="F82" s="1">
        <v>80</v>
      </c>
    </row>
    <row r="83" spans="1:6" x14ac:dyDescent="0.25">
      <c r="A83" s="2" t="s">
        <v>594</v>
      </c>
      <c r="B83" s="2" t="s">
        <v>57</v>
      </c>
      <c r="C83" s="2" t="s">
        <v>137</v>
      </c>
      <c r="D83" s="2" t="s">
        <v>395</v>
      </c>
      <c r="E83" s="40">
        <v>4334545.99</v>
      </c>
      <c r="F83" s="1">
        <v>40</v>
      </c>
    </row>
    <row r="84" spans="1:6" x14ac:dyDescent="0.25">
      <c r="A84" s="2" t="s">
        <v>136</v>
      </c>
      <c r="B84" s="2" t="s">
        <v>57</v>
      </c>
      <c r="C84" s="2" t="s">
        <v>137</v>
      </c>
      <c r="D84" s="2" t="s">
        <v>53</v>
      </c>
      <c r="E84" s="40">
        <v>4700494.26</v>
      </c>
      <c r="F84" s="1">
        <v>68</v>
      </c>
    </row>
    <row r="85" spans="1:6" x14ac:dyDescent="0.25">
      <c r="A85" s="2" t="s">
        <v>595</v>
      </c>
      <c r="B85" s="2" t="s">
        <v>57</v>
      </c>
      <c r="C85" s="2" t="s">
        <v>137</v>
      </c>
      <c r="D85" s="2" t="s">
        <v>395</v>
      </c>
      <c r="E85" s="40">
        <v>4536100.8000000007</v>
      </c>
      <c r="F85" s="1">
        <v>44</v>
      </c>
    </row>
    <row r="86" spans="1:6" x14ac:dyDescent="0.25">
      <c r="A86" s="2" t="s">
        <v>490</v>
      </c>
      <c r="B86" s="2" t="s">
        <v>57</v>
      </c>
      <c r="C86" s="2" t="s">
        <v>137</v>
      </c>
      <c r="D86" s="2" t="s">
        <v>395</v>
      </c>
      <c r="E86" s="40">
        <v>13116483.800000001</v>
      </c>
      <c r="F86" s="1">
        <v>88</v>
      </c>
    </row>
    <row r="87" spans="1:6" x14ac:dyDescent="0.25">
      <c r="A87" s="2" t="s">
        <v>171</v>
      </c>
      <c r="B87" s="2" t="s">
        <v>57</v>
      </c>
      <c r="C87" s="2" t="s">
        <v>172</v>
      </c>
      <c r="D87" s="2" t="s">
        <v>53</v>
      </c>
      <c r="E87" s="40">
        <v>902766.42999999993</v>
      </c>
      <c r="F87" s="1">
        <v>0</v>
      </c>
    </row>
    <row r="88" spans="1:6" x14ac:dyDescent="0.25">
      <c r="A88" s="2" t="s">
        <v>261</v>
      </c>
      <c r="B88" s="2" t="s">
        <v>57</v>
      </c>
      <c r="C88" s="2" t="s">
        <v>172</v>
      </c>
      <c r="D88" s="2" t="s">
        <v>53</v>
      </c>
      <c r="E88" s="40">
        <v>9372641.9600000009</v>
      </c>
      <c r="F88" s="1">
        <v>82</v>
      </c>
    </row>
    <row r="89" spans="1:6" x14ac:dyDescent="0.25">
      <c r="A89" s="2" t="s">
        <v>691</v>
      </c>
      <c r="B89" s="2" t="s">
        <v>57</v>
      </c>
      <c r="C89" s="2" t="s">
        <v>172</v>
      </c>
      <c r="D89" s="2" t="s">
        <v>395</v>
      </c>
      <c r="E89" s="40">
        <v>5985829.0600000005</v>
      </c>
      <c r="F89" s="1">
        <v>64</v>
      </c>
    </row>
    <row r="90" spans="1:6" x14ac:dyDescent="0.25">
      <c r="A90" s="2" t="s">
        <v>692</v>
      </c>
      <c r="B90" s="2" t="s">
        <v>57</v>
      </c>
      <c r="C90" s="2" t="s">
        <v>172</v>
      </c>
      <c r="D90" s="2" t="s">
        <v>53</v>
      </c>
      <c r="E90" s="40">
        <v>2171448.44</v>
      </c>
      <c r="F90" s="1">
        <v>29</v>
      </c>
    </row>
    <row r="91" spans="1:6" x14ac:dyDescent="0.25">
      <c r="A91" s="2" t="s">
        <v>456</v>
      </c>
      <c r="B91" s="2" t="s">
        <v>57</v>
      </c>
      <c r="C91" s="2" t="s">
        <v>172</v>
      </c>
      <c r="D91" s="2" t="s">
        <v>395</v>
      </c>
      <c r="E91" s="40">
        <v>7648021.25</v>
      </c>
      <c r="F91" s="1">
        <v>52</v>
      </c>
    </row>
    <row r="92" spans="1:6" x14ac:dyDescent="0.25">
      <c r="A92" s="2" t="s">
        <v>529</v>
      </c>
      <c r="B92" s="2" t="s">
        <v>57</v>
      </c>
      <c r="C92" s="2" t="s">
        <v>172</v>
      </c>
      <c r="D92" s="2" t="s">
        <v>395</v>
      </c>
      <c r="E92" s="40">
        <v>5662762.0600000005</v>
      </c>
      <c r="F92" s="1">
        <v>58</v>
      </c>
    </row>
    <row r="93" spans="1:6" x14ac:dyDescent="0.25">
      <c r="A93" s="2" t="s">
        <v>480</v>
      </c>
      <c r="B93" s="2" t="s">
        <v>57</v>
      </c>
      <c r="C93" s="2" t="s">
        <v>172</v>
      </c>
      <c r="D93" s="2" t="s">
        <v>395</v>
      </c>
      <c r="E93" s="40">
        <v>3974979.1799999997</v>
      </c>
      <c r="F93" s="1">
        <v>40</v>
      </c>
    </row>
    <row r="94" spans="1:6" x14ac:dyDescent="0.25">
      <c r="A94" s="2" t="s">
        <v>600</v>
      </c>
      <c r="B94" s="2" t="s">
        <v>57</v>
      </c>
      <c r="C94" s="2" t="s">
        <v>172</v>
      </c>
      <c r="D94" s="2" t="s">
        <v>395</v>
      </c>
      <c r="E94" s="40">
        <v>9793586.3999999985</v>
      </c>
      <c r="F94" s="1">
        <v>65</v>
      </c>
    </row>
    <row r="95" spans="1:6" x14ac:dyDescent="0.25">
      <c r="A95" s="2" t="s">
        <v>276</v>
      </c>
      <c r="B95" s="2" t="s">
        <v>57</v>
      </c>
      <c r="C95" s="2" t="s">
        <v>172</v>
      </c>
      <c r="D95" s="2" t="s">
        <v>53</v>
      </c>
      <c r="E95" s="40">
        <v>1682168.4</v>
      </c>
      <c r="F95" s="1">
        <v>25</v>
      </c>
    </row>
    <row r="96" spans="1:6" x14ac:dyDescent="0.25">
      <c r="A96" s="2" t="s">
        <v>429</v>
      </c>
      <c r="B96" s="2" t="s">
        <v>57</v>
      </c>
      <c r="C96" s="2" t="s">
        <v>172</v>
      </c>
      <c r="D96" s="2" t="s">
        <v>395</v>
      </c>
      <c r="E96" s="40">
        <v>15706482.16</v>
      </c>
      <c r="F96" s="1">
        <v>94</v>
      </c>
    </row>
    <row r="97" spans="1:6" x14ac:dyDescent="0.25">
      <c r="A97" s="2" t="s">
        <v>697</v>
      </c>
      <c r="B97" s="2" t="s">
        <v>57</v>
      </c>
      <c r="C97" s="2" t="s">
        <v>67</v>
      </c>
      <c r="D97" s="2" t="s">
        <v>53</v>
      </c>
      <c r="E97" s="40">
        <v>2633785.59</v>
      </c>
      <c r="F97" s="1">
        <v>80</v>
      </c>
    </row>
    <row r="98" spans="1:6" x14ac:dyDescent="0.25">
      <c r="A98" s="2" t="s">
        <v>698</v>
      </c>
      <c r="B98" s="2" t="s">
        <v>57</v>
      </c>
      <c r="C98" s="2" t="s">
        <v>67</v>
      </c>
      <c r="D98" s="2" t="s">
        <v>53</v>
      </c>
      <c r="E98" s="40">
        <v>6776136.9500000002</v>
      </c>
      <c r="F98" s="1">
        <v>90</v>
      </c>
    </row>
    <row r="99" spans="1:6" x14ac:dyDescent="0.25">
      <c r="A99" s="2" t="s">
        <v>410</v>
      </c>
      <c r="B99" s="2" t="s">
        <v>57</v>
      </c>
      <c r="C99" s="2" t="s">
        <v>67</v>
      </c>
      <c r="D99" s="2" t="s">
        <v>395</v>
      </c>
      <c r="E99" s="40">
        <v>10398871.859999999</v>
      </c>
      <c r="F99" s="1">
        <v>75</v>
      </c>
    </row>
    <row r="100" spans="1:6" x14ac:dyDescent="0.25">
      <c r="A100" s="2" t="s">
        <v>693</v>
      </c>
      <c r="B100" s="2" t="s">
        <v>57</v>
      </c>
      <c r="C100" s="2" t="s">
        <v>67</v>
      </c>
      <c r="D100" s="2" t="s">
        <v>53</v>
      </c>
      <c r="E100" s="40">
        <v>11730269.890000001</v>
      </c>
      <c r="F100" s="1">
        <v>105</v>
      </c>
    </row>
    <row r="101" spans="1:6" x14ac:dyDescent="0.25">
      <c r="A101" s="2" t="s">
        <v>304</v>
      </c>
      <c r="B101" s="2" t="s">
        <v>57</v>
      </c>
      <c r="C101" s="2" t="s">
        <v>67</v>
      </c>
      <c r="D101" s="2" t="s">
        <v>53</v>
      </c>
      <c r="E101" s="40">
        <v>2595515.62</v>
      </c>
      <c r="F101" s="1">
        <v>52</v>
      </c>
    </row>
    <row r="102" spans="1:6" x14ac:dyDescent="0.25">
      <c r="A102" s="2" t="s">
        <v>695</v>
      </c>
      <c r="B102" s="2" t="s">
        <v>57</v>
      </c>
      <c r="C102" s="2" t="s">
        <v>67</v>
      </c>
      <c r="D102" s="2" t="s">
        <v>395</v>
      </c>
      <c r="E102" s="40">
        <v>6457301.9100000001</v>
      </c>
      <c r="F102" s="1">
        <v>50</v>
      </c>
    </row>
    <row r="103" spans="1:6" x14ac:dyDescent="0.25">
      <c r="A103" s="2" t="s">
        <v>460</v>
      </c>
      <c r="B103" s="2" t="s">
        <v>57</v>
      </c>
      <c r="C103" s="2" t="s">
        <v>67</v>
      </c>
      <c r="D103" s="2" t="s">
        <v>395</v>
      </c>
      <c r="E103" s="40">
        <v>2938548.08</v>
      </c>
      <c r="F103" s="1">
        <v>45</v>
      </c>
    </row>
    <row r="104" spans="1:6" x14ac:dyDescent="0.25">
      <c r="A104" s="2" t="s">
        <v>424</v>
      </c>
      <c r="B104" s="2" t="s">
        <v>57</v>
      </c>
      <c r="C104" s="2" t="s">
        <v>67</v>
      </c>
      <c r="D104" s="2" t="s">
        <v>395</v>
      </c>
      <c r="E104" s="40">
        <v>16659147.18</v>
      </c>
      <c r="F104" s="1">
        <v>103</v>
      </c>
    </row>
    <row r="105" spans="1:6" x14ac:dyDescent="0.25">
      <c r="A105" s="2" t="s">
        <v>277</v>
      </c>
      <c r="B105" s="2" t="s">
        <v>57</v>
      </c>
      <c r="C105" s="2" t="s">
        <v>67</v>
      </c>
      <c r="D105" s="2" t="s">
        <v>53</v>
      </c>
      <c r="E105" s="40">
        <v>1212965.4500000002</v>
      </c>
      <c r="F105" s="1">
        <v>40</v>
      </c>
    </row>
    <row r="106" spans="1:6" x14ac:dyDescent="0.25">
      <c r="A106" s="2" t="s">
        <v>696</v>
      </c>
      <c r="B106" s="2" t="s">
        <v>57</v>
      </c>
      <c r="C106" s="2" t="s">
        <v>67</v>
      </c>
      <c r="D106" s="2" t="s">
        <v>53</v>
      </c>
      <c r="E106" s="40">
        <v>2222325.2000000002</v>
      </c>
      <c r="F106" s="1">
        <v>32</v>
      </c>
    </row>
    <row r="107" spans="1:6" x14ac:dyDescent="0.25">
      <c r="A107" s="2" t="s">
        <v>694</v>
      </c>
      <c r="B107" s="2" t="s">
        <v>57</v>
      </c>
      <c r="C107" s="2" t="s">
        <v>67</v>
      </c>
      <c r="D107" s="2" t="s">
        <v>395</v>
      </c>
      <c r="E107" s="40">
        <v>12589484.58</v>
      </c>
      <c r="F107" s="1">
        <v>99</v>
      </c>
    </row>
    <row r="108" spans="1:6" x14ac:dyDescent="0.25">
      <c r="A108" s="2" t="s">
        <v>702</v>
      </c>
      <c r="B108" s="2" t="s">
        <v>51</v>
      </c>
      <c r="C108" s="2" t="s">
        <v>71</v>
      </c>
      <c r="D108" s="2" t="s">
        <v>395</v>
      </c>
      <c r="E108" s="40">
        <v>9951215.9100000001</v>
      </c>
      <c r="F108" s="1">
        <v>100</v>
      </c>
    </row>
    <row r="109" spans="1:6" x14ac:dyDescent="0.25">
      <c r="A109" s="2" t="s">
        <v>704</v>
      </c>
      <c r="B109" s="2" t="s">
        <v>51</v>
      </c>
      <c r="C109" s="2" t="s">
        <v>71</v>
      </c>
      <c r="D109" s="2" t="s">
        <v>53</v>
      </c>
      <c r="E109" s="40">
        <v>6401312.0700000003</v>
      </c>
      <c r="F109" s="1">
        <v>81</v>
      </c>
    </row>
    <row r="110" spans="1:6" x14ac:dyDescent="0.25">
      <c r="A110" s="2" t="s">
        <v>701</v>
      </c>
      <c r="B110" s="2" t="s">
        <v>51</v>
      </c>
      <c r="C110" s="2" t="s">
        <v>71</v>
      </c>
      <c r="D110" s="2" t="s">
        <v>53</v>
      </c>
      <c r="E110" s="40">
        <v>6815593.3900000006</v>
      </c>
      <c r="F110" s="1">
        <v>105</v>
      </c>
    </row>
    <row r="111" spans="1:6" x14ac:dyDescent="0.25">
      <c r="A111" s="2" t="s">
        <v>616</v>
      </c>
      <c r="B111" s="2" t="s">
        <v>51</v>
      </c>
      <c r="C111" s="2" t="s">
        <v>71</v>
      </c>
      <c r="D111" s="2" t="s">
        <v>395</v>
      </c>
      <c r="E111" s="40">
        <v>3261480.54</v>
      </c>
      <c r="F111" s="1">
        <v>38</v>
      </c>
    </row>
    <row r="112" spans="1:6" x14ac:dyDescent="0.25">
      <c r="A112" s="2" t="s">
        <v>175</v>
      </c>
      <c r="B112" s="2" t="s">
        <v>51</v>
      </c>
      <c r="C112" s="2" t="s">
        <v>71</v>
      </c>
      <c r="D112" s="2" t="s">
        <v>53</v>
      </c>
      <c r="E112" s="40">
        <v>2250767.4500000002</v>
      </c>
      <c r="F112" s="1">
        <v>60</v>
      </c>
    </row>
    <row r="113" spans="1:6" x14ac:dyDescent="0.25">
      <c r="A113" s="2" t="s">
        <v>617</v>
      </c>
      <c r="B113" s="2" t="s">
        <v>51</v>
      </c>
      <c r="C113" s="2" t="s">
        <v>71</v>
      </c>
      <c r="D113" s="2" t="s">
        <v>395</v>
      </c>
      <c r="E113" s="40">
        <v>3563198.1</v>
      </c>
      <c r="F113" s="1">
        <v>35</v>
      </c>
    </row>
    <row r="114" spans="1:6" x14ac:dyDescent="0.25">
      <c r="A114" s="2" t="s">
        <v>443</v>
      </c>
      <c r="B114" s="2" t="s">
        <v>51</v>
      </c>
      <c r="C114" s="2" t="s">
        <v>71</v>
      </c>
      <c r="D114" s="2" t="s">
        <v>395</v>
      </c>
      <c r="E114" s="40">
        <v>3849484.4299999997</v>
      </c>
      <c r="F114" s="1">
        <v>60</v>
      </c>
    </row>
    <row r="115" spans="1:6" x14ac:dyDescent="0.25">
      <c r="A115" s="2" t="s">
        <v>700</v>
      </c>
      <c r="B115" s="2" t="s">
        <v>51</v>
      </c>
      <c r="C115" s="2" t="s">
        <v>71</v>
      </c>
      <c r="D115" s="2" t="s">
        <v>53</v>
      </c>
      <c r="E115" s="40">
        <v>1916108.4100000001</v>
      </c>
      <c r="F115" s="1">
        <v>44</v>
      </c>
    </row>
    <row r="116" spans="1:6" x14ac:dyDescent="0.25">
      <c r="A116" s="2" t="s">
        <v>218</v>
      </c>
      <c r="B116" s="2" t="s">
        <v>51</v>
      </c>
      <c r="C116" s="2" t="s">
        <v>71</v>
      </c>
      <c r="D116" s="2" t="s">
        <v>53</v>
      </c>
      <c r="E116" s="40">
        <v>3337746.6500000004</v>
      </c>
      <c r="F116" s="1">
        <v>40</v>
      </c>
    </row>
    <row r="117" spans="1:6" x14ac:dyDescent="0.25">
      <c r="A117" s="2" t="s">
        <v>867</v>
      </c>
      <c r="B117" s="2" t="s">
        <v>51</v>
      </c>
      <c r="C117" s="2" t="s">
        <v>71</v>
      </c>
      <c r="D117" s="2" t="s">
        <v>395</v>
      </c>
      <c r="E117" s="40">
        <v>1465115.27</v>
      </c>
      <c r="F117" s="1">
        <v>25</v>
      </c>
    </row>
    <row r="118" spans="1:6" x14ac:dyDescent="0.25">
      <c r="A118" s="2" t="s">
        <v>703</v>
      </c>
      <c r="B118" s="2" t="s">
        <v>51</v>
      </c>
      <c r="C118" s="2" t="s">
        <v>71</v>
      </c>
      <c r="D118" s="2" t="s">
        <v>395</v>
      </c>
      <c r="E118" s="40">
        <v>5884361.75</v>
      </c>
      <c r="F118" s="1">
        <v>40</v>
      </c>
    </row>
    <row r="119" spans="1:6" x14ac:dyDescent="0.25">
      <c r="A119" s="2" t="s">
        <v>706</v>
      </c>
      <c r="B119" s="2" t="s">
        <v>57</v>
      </c>
      <c r="C119" s="2" t="s">
        <v>92</v>
      </c>
      <c r="D119" s="2" t="s">
        <v>53</v>
      </c>
      <c r="E119" s="40">
        <v>3579561.19</v>
      </c>
      <c r="F119" s="1">
        <v>77</v>
      </c>
    </row>
    <row r="120" spans="1:6" x14ac:dyDescent="0.25">
      <c r="A120" s="2" t="s">
        <v>556</v>
      </c>
      <c r="B120" s="2" t="s">
        <v>57</v>
      </c>
      <c r="C120" s="2" t="s">
        <v>92</v>
      </c>
      <c r="D120" s="2" t="s">
        <v>395</v>
      </c>
      <c r="E120" s="40">
        <v>2588364.91</v>
      </c>
      <c r="F120" s="1">
        <v>24</v>
      </c>
    </row>
    <row r="121" spans="1:6" x14ac:dyDescent="0.25">
      <c r="A121" s="2" t="s">
        <v>273</v>
      </c>
      <c r="B121" s="2" t="s">
        <v>57</v>
      </c>
      <c r="C121" s="2" t="s">
        <v>92</v>
      </c>
      <c r="D121" s="2" t="s">
        <v>53</v>
      </c>
      <c r="E121" s="40">
        <v>10837839.41</v>
      </c>
      <c r="F121" s="1">
        <v>103</v>
      </c>
    </row>
    <row r="122" spans="1:6" x14ac:dyDescent="0.25">
      <c r="A122" s="2" t="s">
        <v>274</v>
      </c>
      <c r="B122" s="2" t="s">
        <v>57</v>
      </c>
      <c r="C122" s="2" t="s">
        <v>92</v>
      </c>
      <c r="D122" s="2" t="s">
        <v>53</v>
      </c>
      <c r="E122" s="40">
        <v>6560031.9699999997</v>
      </c>
      <c r="F122" s="1">
        <v>63</v>
      </c>
    </row>
    <row r="123" spans="1:6" x14ac:dyDescent="0.25">
      <c r="A123" s="2" t="s">
        <v>709</v>
      </c>
      <c r="B123" s="2" t="s">
        <v>57</v>
      </c>
      <c r="C123" s="2" t="s">
        <v>92</v>
      </c>
      <c r="D123" s="2" t="s">
        <v>53</v>
      </c>
      <c r="E123" s="40">
        <v>2821019.8</v>
      </c>
      <c r="F123" s="1">
        <v>77</v>
      </c>
    </row>
    <row r="124" spans="1:6" x14ac:dyDescent="0.25">
      <c r="A124" s="2" t="s">
        <v>705</v>
      </c>
      <c r="B124" s="2" t="s">
        <v>57</v>
      </c>
      <c r="C124" s="2" t="s">
        <v>92</v>
      </c>
      <c r="D124" s="2" t="s">
        <v>53</v>
      </c>
      <c r="E124" s="40">
        <v>14163064.52</v>
      </c>
      <c r="F124" s="1">
        <v>93</v>
      </c>
    </row>
    <row r="125" spans="1:6" x14ac:dyDescent="0.25">
      <c r="A125" s="2" t="s">
        <v>708</v>
      </c>
      <c r="B125" s="2" t="s">
        <v>57</v>
      </c>
      <c r="C125" s="2" t="s">
        <v>92</v>
      </c>
      <c r="D125" s="2" t="s">
        <v>53</v>
      </c>
      <c r="E125" s="40">
        <v>17132399.760000002</v>
      </c>
      <c r="F125" s="1">
        <v>90</v>
      </c>
    </row>
    <row r="126" spans="1:6" x14ac:dyDescent="0.25">
      <c r="A126" s="2" t="s">
        <v>415</v>
      </c>
      <c r="B126" s="2" t="s">
        <v>57</v>
      </c>
      <c r="C126" s="2" t="s">
        <v>92</v>
      </c>
      <c r="D126" s="2" t="s">
        <v>395</v>
      </c>
      <c r="E126" s="40">
        <v>18318557.719999999</v>
      </c>
      <c r="F126" s="1">
        <v>89</v>
      </c>
    </row>
    <row r="127" spans="1:6" x14ac:dyDescent="0.25">
      <c r="A127" s="2" t="s">
        <v>710</v>
      </c>
      <c r="B127" s="2" t="s">
        <v>57</v>
      </c>
      <c r="C127" s="2" t="s">
        <v>92</v>
      </c>
      <c r="D127" s="2" t="s">
        <v>53</v>
      </c>
      <c r="E127" s="40">
        <v>5881604.8600000003</v>
      </c>
      <c r="F127" s="1">
        <v>50</v>
      </c>
    </row>
    <row r="128" spans="1:6" x14ac:dyDescent="0.25">
      <c r="A128" s="2" t="s">
        <v>282</v>
      </c>
      <c r="B128" s="2" t="s">
        <v>57</v>
      </c>
      <c r="C128" s="2" t="s">
        <v>92</v>
      </c>
      <c r="D128" s="2" t="s">
        <v>53</v>
      </c>
      <c r="E128" s="40">
        <v>3121970.81</v>
      </c>
      <c r="F128" s="1">
        <v>35</v>
      </c>
    </row>
    <row r="129" spans="1:6" x14ac:dyDescent="0.25">
      <c r="A129" s="2" t="s">
        <v>442</v>
      </c>
      <c r="B129" s="2" t="s">
        <v>57</v>
      </c>
      <c r="C129" s="2" t="s">
        <v>92</v>
      </c>
      <c r="D129" s="2" t="s">
        <v>395</v>
      </c>
      <c r="E129" s="40">
        <v>3908096.09</v>
      </c>
      <c r="F129" s="1">
        <v>25</v>
      </c>
    </row>
    <row r="130" spans="1:6" x14ac:dyDescent="0.25">
      <c r="A130" s="2" t="s">
        <v>530</v>
      </c>
      <c r="B130" s="2" t="s">
        <v>57</v>
      </c>
      <c r="C130" s="2" t="s">
        <v>92</v>
      </c>
      <c r="D130" s="2" t="s">
        <v>395</v>
      </c>
      <c r="E130" s="40">
        <v>10199799.98</v>
      </c>
      <c r="F130" s="1">
        <v>76</v>
      </c>
    </row>
    <row r="131" spans="1:6" x14ac:dyDescent="0.25">
      <c r="A131" s="2" t="s">
        <v>711</v>
      </c>
      <c r="B131" s="2" t="s">
        <v>57</v>
      </c>
      <c r="C131" s="2" t="s">
        <v>92</v>
      </c>
      <c r="D131" s="2" t="s">
        <v>53</v>
      </c>
      <c r="E131" s="40">
        <v>5077885.22</v>
      </c>
      <c r="F131" s="1">
        <v>55</v>
      </c>
    </row>
    <row r="132" spans="1:6" x14ac:dyDescent="0.25">
      <c r="A132" s="2" t="s">
        <v>707</v>
      </c>
      <c r="B132" s="2" t="s">
        <v>57</v>
      </c>
      <c r="C132" s="2" t="s">
        <v>92</v>
      </c>
      <c r="D132" s="2" t="s">
        <v>395</v>
      </c>
      <c r="E132" s="40">
        <v>3022569.7800000003</v>
      </c>
      <c r="F132" s="1">
        <v>30</v>
      </c>
    </row>
    <row r="133" spans="1:6" x14ac:dyDescent="0.25">
      <c r="A133" s="2" t="s">
        <v>404</v>
      </c>
      <c r="B133" s="2" t="s">
        <v>57</v>
      </c>
      <c r="C133" s="2" t="s">
        <v>92</v>
      </c>
      <c r="D133" s="2" t="s">
        <v>395</v>
      </c>
      <c r="E133" s="40">
        <v>11623883.16</v>
      </c>
      <c r="F133" s="1">
        <v>71</v>
      </c>
    </row>
    <row r="134" spans="1:6" x14ac:dyDescent="0.25">
      <c r="A134" s="2" t="s">
        <v>714</v>
      </c>
      <c r="B134" s="2" t="s">
        <v>51</v>
      </c>
      <c r="C134" s="2" t="s">
        <v>52</v>
      </c>
      <c r="D134" s="2" t="s">
        <v>53</v>
      </c>
      <c r="E134" s="40">
        <v>2981781.3</v>
      </c>
      <c r="F134" s="1">
        <v>30</v>
      </c>
    </row>
    <row r="135" spans="1:6" x14ac:dyDescent="0.25">
      <c r="A135" s="2" t="s">
        <v>611</v>
      </c>
      <c r="B135" s="2" t="s">
        <v>51</v>
      </c>
      <c r="C135" s="2" t="s">
        <v>52</v>
      </c>
      <c r="D135" s="2" t="s">
        <v>395</v>
      </c>
      <c r="E135" s="40">
        <v>1074035.28</v>
      </c>
      <c r="F135" s="1">
        <v>29</v>
      </c>
    </row>
    <row r="136" spans="1:6" x14ac:dyDescent="0.25">
      <c r="A136" s="2" t="s">
        <v>719</v>
      </c>
      <c r="B136" s="2" t="s">
        <v>51</v>
      </c>
      <c r="C136" s="2" t="s">
        <v>52</v>
      </c>
      <c r="D136" s="2" t="s">
        <v>53</v>
      </c>
      <c r="E136" s="40">
        <v>737273.18</v>
      </c>
      <c r="F136" s="1">
        <v>28</v>
      </c>
    </row>
    <row r="137" spans="1:6" x14ac:dyDescent="0.25">
      <c r="A137" s="2" t="s">
        <v>156</v>
      </c>
      <c r="B137" s="2" t="s">
        <v>51</v>
      </c>
      <c r="C137" s="2" t="s">
        <v>52</v>
      </c>
      <c r="D137" s="2" t="s">
        <v>53</v>
      </c>
      <c r="E137" s="40">
        <v>3308352.46</v>
      </c>
      <c r="F137" s="1">
        <v>40</v>
      </c>
    </row>
    <row r="138" spans="1:6" x14ac:dyDescent="0.25">
      <c r="A138" s="2" t="s">
        <v>889</v>
      </c>
      <c r="B138" s="2" t="s">
        <v>51</v>
      </c>
      <c r="C138" s="2" t="s">
        <v>52</v>
      </c>
      <c r="D138" s="2" t="s">
        <v>395</v>
      </c>
      <c r="E138" s="40">
        <v>1166611.29</v>
      </c>
      <c r="F138" s="1">
        <v>27</v>
      </c>
    </row>
    <row r="139" spans="1:6" x14ac:dyDescent="0.25">
      <c r="A139" s="2" t="s">
        <v>632</v>
      </c>
      <c r="B139" s="2" t="s">
        <v>51</v>
      </c>
      <c r="C139" s="2" t="s">
        <v>52</v>
      </c>
      <c r="D139" s="2" t="s">
        <v>395</v>
      </c>
      <c r="E139" s="40">
        <v>6215020.4199999999</v>
      </c>
      <c r="F139" s="1">
        <v>50</v>
      </c>
    </row>
    <row r="140" spans="1:6" x14ac:dyDescent="0.25">
      <c r="A140" s="2" t="s">
        <v>122</v>
      </c>
      <c r="B140" s="2" t="s">
        <v>51</v>
      </c>
      <c r="C140" s="2" t="s">
        <v>52</v>
      </c>
      <c r="D140" s="2" t="s">
        <v>53</v>
      </c>
      <c r="E140" s="40">
        <v>9130249.1500000004</v>
      </c>
      <c r="F140" s="1">
        <v>105</v>
      </c>
    </row>
    <row r="141" spans="1:6" x14ac:dyDescent="0.25">
      <c r="A141" s="2" t="s">
        <v>50</v>
      </c>
      <c r="B141" s="2" t="s">
        <v>51</v>
      </c>
      <c r="C141" s="2" t="s">
        <v>52</v>
      </c>
      <c r="D141" s="2" t="s">
        <v>53</v>
      </c>
      <c r="E141" s="40">
        <v>684398.53</v>
      </c>
      <c r="F141" s="1">
        <v>0</v>
      </c>
    </row>
    <row r="142" spans="1:6" x14ac:dyDescent="0.25">
      <c r="A142" s="2" t="s">
        <v>347</v>
      </c>
      <c r="B142" s="2" t="s">
        <v>51</v>
      </c>
      <c r="C142" s="2" t="s">
        <v>52</v>
      </c>
      <c r="D142" s="2" t="s">
        <v>53</v>
      </c>
      <c r="E142" s="40">
        <v>3655220.6399999997</v>
      </c>
      <c r="F142" s="1">
        <v>42</v>
      </c>
    </row>
    <row r="143" spans="1:6" x14ac:dyDescent="0.25">
      <c r="A143" s="2" t="s">
        <v>505</v>
      </c>
      <c r="B143" s="2" t="s">
        <v>51</v>
      </c>
      <c r="C143" s="2" t="s">
        <v>52</v>
      </c>
      <c r="D143" s="2" t="s">
        <v>395</v>
      </c>
      <c r="E143" s="40">
        <v>4158639.59</v>
      </c>
      <c r="F143" s="1">
        <v>36</v>
      </c>
    </row>
    <row r="144" spans="1:6" x14ac:dyDescent="0.25">
      <c r="A144" s="2" t="s">
        <v>411</v>
      </c>
      <c r="B144" s="2" t="s">
        <v>51</v>
      </c>
      <c r="C144" s="2" t="s">
        <v>52</v>
      </c>
      <c r="D144" s="2" t="s">
        <v>395</v>
      </c>
      <c r="E144" s="40">
        <v>10882465.030000001</v>
      </c>
      <c r="F144" s="1">
        <v>80</v>
      </c>
    </row>
    <row r="145" spans="1:6" x14ac:dyDescent="0.25">
      <c r="A145" s="2" t="s">
        <v>640</v>
      </c>
      <c r="B145" s="2" t="s">
        <v>51</v>
      </c>
      <c r="C145" s="2" t="s">
        <v>52</v>
      </c>
      <c r="D145" s="2" t="s">
        <v>395</v>
      </c>
      <c r="E145" s="40">
        <v>3741526.75</v>
      </c>
      <c r="F145" s="1">
        <v>47</v>
      </c>
    </row>
    <row r="146" spans="1:6" x14ac:dyDescent="0.25">
      <c r="A146" s="2" t="s">
        <v>635</v>
      </c>
      <c r="B146" s="2" t="s">
        <v>51</v>
      </c>
      <c r="C146" s="2" t="s">
        <v>52</v>
      </c>
      <c r="D146" s="2" t="s">
        <v>395</v>
      </c>
      <c r="E146" s="40">
        <v>2380713.91</v>
      </c>
      <c r="F146" s="1">
        <v>40</v>
      </c>
    </row>
    <row r="147" spans="1:6" x14ac:dyDescent="0.25">
      <c r="A147" s="2" t="s">
        <v>213</v>
      </c>
      <c r="B147" s="2" t="s">
        <v>51</v>
      </c>
      <c r="C147" s="2" t="s">
        <v>52</v>
      </c>
      <c r="D147" s="2" t="s">
        <v>53</v>
      </c>
      <c r="E147" s="40">
        <v>1401800.72</v>
      </c>
      <c r="F147" s="1">
        <v>50</v>
      </c>
    </row>
    <row r="148" spans="1:6" x14ac:dyDescent="0.25">
      <c r="A148" s="2" t="s">
        <v>123</v>
      </c>
      <c r="B148" s="2" t="s">
        <v>51</v>
      </c>
      <c r="C148" s="2" t="s">
        <v>52</v>
      </c>
      <c r="D148" s="2" t="s">
        <v>53</v>
      </c>
      <c r="E148" s="40">
        <v>2974167.81</v>
      </c>
      <c r="F148" s="1">
        <v>35</v>
      </c>
    </row>
    <row r="149" spans="1:6" x14ac:dyDescent="0.25">
      <c r="A149" s="2" t="s">
        <v>716</v>
      </c>
      <c r="B149" s="2" t="s">
        <v>51</v>
      </c>
      <c r="C149" s="2" t="s">
        <v>52</v>
      </c>
      <c r="D149" s="2" t="s">
        <v>395</v>
      </c>
      <c r="E149" s="40">
        <v>6535956.5300000003</v>
      </c>
      <c r="F149" s="1">
        <v>60</v>
      </c>
    </row>
    <row r="150" spans="1:6" x14ac:dyDescent="0.25">
      <c r="A150" s="2" t="s">
        <v>409</v>
      </c>
      <c r="B150" s="2" t="s">
        <v>51</v>
      </c>
      <c r="C150" s="2" t="s">
        <v>52</v>
      </c>
      <c r="D150" s="2" t="s">
        <v>395</v>
      </c>
      <c r="E150" s="40">
        <v>7393598.9299999997</v>
      </c>
      <c r="F150" s="1">
        <v>84</v>
      </c>
    </row>
    <row r="151" spans="1:6" x14ac:dyDescent="0.25">
      <c r="A151" s="2" t="s">
        <v>88</v>
      </c>
      <c r="B151" s="2" t="s">
        <v>51</v>
      </c>
      <c r="C151" s="2" t="s">
        <v>52</v>
      </c>
      <c r="D151" s="2" t="s">
        <v>53</v>
      </c>
      <c r="E151" s="40">
        <v>4290532.1899999995</v>
      </c>
      <c r="F151" s="1">
        <v>60</v>
      </c>
    </row>
    <row r="152" spans="1:6" x14ac:dyDescent="0.25">
      <c r="A152" s="2" t="s">
        <v>717</v>
      </c>
      <c r="B152" s="2" t="s">
        <v>51</v>
      </c>
      <c r="C152" s="2" t="s">
        <v>52</v>
      </c>
      <c r="D152" s="2" t="s">
        <v>395</v>
      </c>
      <c r="E152" s="40">
        <v>6410412.1600000001</v>
      </c>
      <c r="F152" s="1">
        <v>55</v>
      </c>
    </row>
    <row r="153" spans="1:6" x14ac:dyDescent="0.25">
      <c r="A153" s="2" t="s">
        <v>715</v>
      </c>
      <c r="B153" s="2" t="s">
        <v>51</v>
      </c>
      <c r="C153" s="2" t="s">
        <v>52</v>
      </c>
      <c r="D153" s="2" t="s">
        <v>395</v>
      </c>
      <c r="E153" s="40">
        <v>3306177.3899999997</v>
      </c>
      <c r="F153" s="1">
        <v>28</v>
      </c>
    </row>
    <row r="154" spans="1:6" x14ac:dyDescent="0.25">
      <c r="A154" s="2" t="s">
        <v>712</v>
      </c>
      <c r="B154" s="2" t="s">
        <v>51</v>
      </c>
      <c r="C154" s="2" t="s">
        <v>52</v>
      </c>
      <c r="D154" s="2" t="s">
        <v>53</v>
      </c>
      <c r="E154" s="40">
        <v>1132464.26</v>
      </c>
      <c r="F154" s="1">
        <v>35</v>
      </c>
    </row>
    <row r="155" spans="1:6" x14ac:dyDescent="0.25">
      <c r="A155" s="2" t="s">
        <v>188</v>
      </c>
      <c r="B155" s="2" t="s">
        <v>51</v>
      </c>
      <c r="C155" s="2" t="s">
        <v>52</v>
      </c>
      <c r="D155" s="2" t="s">
        <v>53</v>
      </c>
      <c r="E155" s="40">
        <v>4095112.4499999997</v>
      </c>
      <c r="F155" s="1">
        <v>55</v>
      </c>
    </row>
    <row r="156" spans="1:6" x14ac:dyDescent="0.25">
      <c r="A156" s="2" t="s">
        <v>290</v>
      </c>
      <c r="B156" s="2" t="s">
        <v>51</v>
      </c>
      <c r="C156" s="2" t="s">
        <v>52</v>
      </c>
      <c r="D156" s="2" t="s">
        <v>53</v>
      </c>
      <c r="E156" s="40">
        <v>5858966.3799999999</v>
      </c>
      <c r="F156" s="1">
        <v>77</v>
      </c>
    </row>
    <row r="157" spans="1:6" x14ac:dyDescent="0.25">
      <c r="A157" s="2" t="s">
        <v>718</v>
      </c>
      <c r="B157" s="2" t="s">
        <v>51</v>
      </c>
      <c r="C157" s="2" t="s">
        <v>52</v>
      </c>
      <c r="D157" s="2" t="s">
        <v>395</v>
      </c>
      <c r="E157" s="40">
        <v>9431422.6500000004</v>
      </c>
      <c r="F157" s="1">
        <v>67</v>
      </c>
    </row>
    <row r="158" spans="1:6" x14ac:dyDescent="0.25">
      <c r="A158" s="2" t="s">
        <v>713</v>
      </c>
      <c r="B158" s="2" t="s">
        <v>51</v>
      </c>
      <c r="C158" s="2" t="s">
        <v>52</v>
      </c>
      <c r="D158" s="2" t="s">
        <v>53</v>
      </c>
      <c r="E158" s="40">
        <v>3581125.71</v>
      </c>
      <c r="F158" s="1">
        <v>35</v>
      </c>
    </row>
    <row r="159" spans="1:6" x14ac:dyDescent="0.25">
      <c r="A159" s="2" t="s">
        <v>484</v>
      </c>
      <c r="B159" s="2" t="s">
        <v>51</v>
      </c>
      <c r="C159" s="2" t="s">
        <v>52</v>
      </c>
      <c r="D159" s="2" t="s">
        <v>395</v>
      </c>
      <c r="E159" s="40">
        <v>5326017.87</v>
      </c>
      <c r="F159" s="1">
        <v>70</v>
      </c>
    </row>
    <row r="160" spans="1:6" x14ac:dyDescent="0.25">
      <c r="A160" s="2" t="s">
        <v>624</v>
      </c>
      <c r="B160" s="2" t="s">
        <v>51</v>
      </c>
      <c r="C160" s="2" t="s">
        <v>83</v>
      </c>
      <c r="D160" s="2" t="s">
        <v>395</v>
      </c>
      <c r="E160" s="40">
        <v>5860821.75</v>
      </c>
      <c r="F160" s="1">
        <v>40</v>
      </c>
    </row>
    <row r="161" spans="1:6" x14ac:dyDescent="0.25">
      <c r="A161" s="2" t="s">
        <v>721</v>
      </c>
      <c r="B161" s="2" t="s">
        <v>51</v>
      </c>
      <c r="C161" s="2" t="s">
        <v>83</v>
      </c>
      <c r="D161" s="2" t="s">
        <v>53</v>
      </c>
      <c r="E161" s="40">
        <v>370328.92000000004</v>
      </c>
      <c r="F161" s="1">
        <v>10</v>
      </c>
    </row>
    <row r="162" spans="1:6" x14ac:dyDescent="0.25">
      <c r="A162" s="2" t="s">
        <v>125</v>
      </c>
      <c r="B162" s="2" t="s">
        <v>51</v>
      </c>
      <c r="C162" s="2" t="s">
        <v>83</v>
      </c>
      <c r="D162" s="2" t="s">
        <v>53</v>
      </c>
      <c r="E162" s="40">
        <v>3087408.95</v>
      </c>
      <c r="F162" s="1">
        <v>40</v>
      </c>
    </row>
    <row r="163" spans="1:6" x14ac:dyDescent="0.25">
      <c r="A163" s="2" t="s">
        <v>890</v>
      </c>
      <c r="B163" s="2" t="s">
        <v>51</v>
      </c>
      <c r="C163" s="2" t="s">
        <v>83</v>
      </c>
      <c r="D163" s="2" t="s">
        <v>395</v>
      </c>
      <c r="E163" s="40">
        <v>1110885.0499999998</v>
      </c>
      <c r="F163" s="1">
        <v>20</v>
      </c>
    </row>
    <row r="164" spans="1:6" x14ac:dyDescent="0.25">
      <c r="A164" s="2" t="s">
        <v>82</v>
      </c>
      <c r="B164" s="2" t="s">
        <v>51</v>
      </c>
      <c r="C164" s="2" t="s">
        <v>83</v>
      </c>
      <c r="D164" s="2" t="s">
        <v>53</v>
      </c>
      <c r="E164" s="40">
        <v>4591310.0299999993</v>
      </c>
      <c r="F164" s="1">
        <v>56</v>
      </c>
    </row>
    <row r="165" spans="1:6" x14ac:dyDescent="0.25">
      <c r="A165" s="2" t="s">
        <v>358</v>
      </c>
      <c r="B165" s="2" t="s">
        <v>51</v>
      </c>
      <c r="C165" s="2" t="s">
        <v>83</v>
      </c>
      <c r="D165" s="2" t="s">
        <v>53</v>
      </c>
      <c r="E165" s="40">
        <v>5483670.6099999994</v>
      </c>
      <c r="F165" s="1">
        <v>80</v>
      </c>
    </row>
    <row r="166" spans="1:6" x14ac:dyDescent="0.25">
      <c r="A166" s="2" t="s">
        <v>720</v>
      </c>
      <c r="B166" s="2" t="s">
        <v>51</v>
      </c>
      <c r="C166" s="2" t="s">
        <v>83</v>
      </c>
      <c r="D166" s="2" t="s">
        <v>395</v>
      </c>
      <c r="E166" s="40">
        <v>4916951.6400000006</v>
      </c>
      <c r="F166" s="1">
        <v>43</v>
      </c>
    </row>
    <row r="167" spans="1:6" x14ac:dyDescent="0.25">
      <c r="A167" s="2" t="s">
        <v>722</v>
      </c>
      <c r="B167" s="2" t="s">
        <v>51</v>
      </c>
      <c r="C167" s="2" t="s">
        <v>83</v>
      </c>
      <c r="D167" s="2" t="s">
        <v>395</v>
      </c>
      <c r="E167" s="40">
        <v>6000707.5700000003</v>
      </c>
      <c r="F167" s="1">
        <v>40</v>
      </c>
    </row>
    <row r="168" spans="1:6" x14ac:dyDescent="0.25">
      <c r="A168" s="2" t="s">
        <v>723</v>
      </c>
      <c r="B168" s="2" t="s">
        <v>57</v>
      </c>
      <c r="C168" s="2" t="s">
        <v>90</v>
      </c>
      <c r="D168" s="2" t="s">
        <v>53</v>
      </c>
      <c r="E168" s="40">
        <v>2155486.48</v>
      </c>
      <c r="F168" s="1">
        <v>37</v>
      </c>
    </row>
    <row r="169" spans="1:6" x14ac:dyDescent="0.25">
      <c r="A169" s="2" t="s">
        <v>292</v>
      </c>
      <c r="B169" s="2" t="s">
        <v>57</v>
      </c>
      <c r="C169" s="2" t="s">
        <v>90</v>
      </c>
      <c r="D169" s="2" t="s">
        <v>53</v>
      </c>
      <c r="E169" s="40">
        <v>3466309.99</v>
      </c>
      <c r="F169" s="1">
        <v>58</v>
      </c>
    </row>
    <row r="170" spans="1:6" x14ac:dyDescent="0.25">
      <c r="A170" s="2" t="s">
        <v>727</v>
      </c>
      <c r="B170" s="2" t="s">
        <v>57</v>
      </c>
      <c r="C170" s="2" t="s">
        <v>90</v>
      </c>
      <c r="D170" s="2" t="s">
        <v>53</v>
      </c>
      <c r="E170" s="40">
        <v>4356314.99</v>
      </c>
      <c r="F170" s="1">
        <v>83</v>
      </c>
    </row>
    <row r="171" spans="1:6" x14ac:dyDescent="0.25">
      <c r="A171" s="2" t="s">
        <v>724</v>
      </c>
      <c r="B171" s="2" t="s">
        <v>57</v>
      </c>
      <c r="C171" s="2" t="s">
        <v>90</v>
      </c>
      <c r="D171" s="2" t="s">
        <v>53</v>
      </c>
      <c r="E171" s="40">
        <v>5709462.75</v>
      </c>
      <c r="F171" s="1">
        <v>60</v>
      </c>
    </row>
    <row r="172" spans="1:6" x14ac:dyDescent="0.25">
      <c r="A172" s="2" t="s">
        <v>89</v>
      </c>
      <c r="B172" s="2" t="s">
        <v>57</v>
      </c>
      <c r="C172" s="2" t="s">
        <v>90</v>
      </c>
      <c r="D172" s="2" t="s">
        <v>53</v>
      </c>
      <c r="E172" s="40">
        <v>4469871.16</v>
      </c>
      <c r="F172" s="1">
        <v>61</v>
      </c>
    </row>
    <row r="173" spans="1:6" x14ac:dyDescent="0.25">
      <c r="A173" s="2" t="s">
        <v>726</v>
      </c>
      <c r="B173" s="2" t="s">
        <v>57</v>
      </c>
      <c r="C173" s="2" t="s">
        <v>90</v>
      </c>
      <c r="D173" s="2" t="s">
        <v>395</v>
      </c>
      <c r="E173" s="40">
        <v>12294163.66</v>
      </c>
      <c r="F173" s="1">
        <v>70</v>
      </c>
    </row>
    <row r="174" spans="1:6" x14ac:dyDescent="0.25">
      <c r="A174" s="2" t="s">
        <v>583</v>
      </c>
      <c r="B174" s="2" t="s">
        <v>57</v>
      </c>
      <c r="C174" s="2" t="s">
        <v>90</v>
      </c>
      <c r="D174" s="2" t="s">
        <v>395</v>
      </c>
      <c r="E174" s="40">
        <v>2755741.01</v>
      </c>
      <c r="F174" s="1">
        <v>40</v>
      </c>
    </row>
    <row r="175" spans="1:6" x14ac:dyDescent="0.25">
      <c r="A175" s="2" t="s">
        <v>226</v>
      </c>
      <c r="B175" s="2" t="s">
        <v>57</v>
      </c>
      <c r="C175" s="2" t="s">
        <v>90</v>
      </c>
      <c r="D175" s="2" t="s">
        <v>53</v>
      </c>
      <c r="E175" s="40">
        <v>7202376.1999999993</v>
      </c>
      <c r="F175" s="1">
        <v>66</v>
      </c>
    </row>
    <row r="176" spans="1:6" x14ac:dyDescent="0.25">
      <c r="A176" s="2" t="s">
        <v>725</v>
      </c>
      <c r="B176" s="2" t="s">
        <v>57</v>
      </c>
      <c r="C176" s="2" t="s">
        <v>90</v>
      </c>
      <c r="D176" s="2" t="s">
        <v>53</v>
      </c>
      <c r="E176" s="40">
        <v>2827983.56</v>
      </c>
      <c r="F176" s="1">
        <v>60</v>
      </c>
    </row>
    <row r="177" spans="1:6" x14ac:dyDescent="0.25">
      <c r="A177" s="2" t="s">
        <v>302</v>
      </c>
      <c r="B177" s="2" t="s">
        <v>57</v>
      </c>
      <c r="C177" s="2" t="s">
        <v>90</v>
      </c>
      <c r="D177" s="2" t="s">
        <v>53</v>
      </c>
      <c r="E177" s="40">
        <v>1591899.4500000002</v>
      </c>
      <c r="F177" s="1">
        <v>42</v>
      </c>
    </row>
    <row r="178" spans="1:6" x14ac:dyDescent="0.25">
      <c r="A178" s="2" t="s">
        <v>730</v>
      </c>
      <c r="B178" s="2" t="s">
        <v>57</v>
      </c>
      <c r="C178" s="2" t="s">
        <v>106</v>
      </c>
      <c r="D178" s="2" t="s">
        <v>53</v>
      </c>
      <c r="E178" s="40">
        <v>2659926.0099999998</v>
      </c>
      <c r="F178" s="1">
        <v>55</v>
      </c>
    </row>
    <row r="179" spans="1:6" x14ac:dyDescent="0.25">
      <c r="A179" s="2" t="s">
        <v>553</v>
      </c>
      <c r="B179" s="2" t="s">
        <v>57</v>
      </c>
      <c r="C179" s="2" t="s">
        <v>106</v>
      </c>
      <c r="D179" s="2" t="s">
        <v>395</v>
      </c>
      <c r="E179" s="40">
        <v>5374922.9800000004</v>
      </c>
      <c r="F179" s="1">
        <v>47</v>
      </c>
    </row>
    <row r="180" spans="1:6" x14ac:dyDescent="0.25">
      <c r="A180" s="2" t="s">
        <v>728</v>
      </c>
      <c r="B180" s="2" t="s">
        <v>57</v>
      </c>
      <c r="C180" s="2" t="s">
        <v>106</v>
      </c>
      <c r="D180" s="2" t="s">
        <v>53</v>
      </c>
      <c r="E180" s="40">
        <v>9588845.379999999</v>
      </c>
      <c r="F180" s="1">
        <v>70</v>
      </c>
    </row>
    <row r="181" spans="1:6" x14ac:dyDescent="0.25">
      <c r="A181" s="2" t="s">
        <v>416</v>
      </c>
      <c r="B181" s="2" t="s">
        <v>57</v>
      </c>
      <c r="C181" s="2" t="s">
        <v>106</v>
      </c>
      <c r="D181" s="2" t="s">
        <v>395</v>
      </c>
      <c r="E181" s="40">
        <v>19004720.560000002</v>
      </c>
      <c r="F181" s="1">
        <v>86</v>
      </c>
    </row>
    <row r="182" spans="1:6" x14ac:dyDescent="0.25">
      <c r="A182" s="2" t="s">
        <v>875</v>
      </c>
      <c r="B182" s="2" t="s">
        <v>57</v>
      </c>
      <c r="C182" s="2" t="s">
        <v>106</v>
      </c>
      <c r="D182" s="2" t="s">
        <v>395</v>
      </c>
      <c r="E182" s="40">
        <v>8162417.3900000006</v>
      </c>
      <c r="F182" s="1">
        <v>60</v>
      </c>
    </row>
    <row r="183" spans="1:6" x14ac:dyDescent="0.25">
      <c r="A183" s="2" t="s">
        <v>554</v>
      </c>
      <c r="B183" s="2" t="s">
        <v>57</v>
      </c>
      <c r="C183" s="2" t="s">
        <v>106</v>
      </c>
      <c r="D183" s="2" t="s">
        <v>395</v>
      </c>
      <c r="E183" s="40">
        <v>11584665.800000001</v>
      </c>
      <c r="F183" s="1">
        <v>70</v>
      </c>
    </row>
    <row r="184" spans="1:6" x14ac:dyDescent="0.25">
      <c r="A184" s="2" t="s">
        <v>501</v>
      </c>
      <c r="B184" s="2" t="s">
        <v>57</v>
      </c>
      <c r="C184" s="2" t="s">
        <v>106</v>
      </c>
      <c r="D184" s="2" t="s">
        <v>395</v>
      </c>
      <c r="E184" s="40">
        <v>5636765.46</v>
      </c>
      <c r="F184" s="1">
        <v>43</v>
      </c>
    </row>
    <row r="185" spans="1:6" x14ac:dyDescent="0.25">
      <c r="A185" s="2" t="s">
        <v>519</v>
      </c>
      <c r="B185" s="2" t="s">
        <v>57</v>
      </c>
      <c r="C185" s="2" t="s">
        <v>106</v>
      </c>
      <c r="D185" s="2" t="s">
        <v>395</v>
      </c>
      <c r="E185" s="40">
        <v>15947241.52</v>
      </c>
      <c r="F185" s="1">
        <v>80</v>
      </c>
    </row>
    <row r="186" spans="1:6" x14ac:dyDescent="0.25">
      <c r="A186" s="2" t="s">
        <v>731</v>
      </c>
      <c r="B186" s="2" t="s">
        <v>57</v>
      </c>
      <c r="C186" s="2" t="s">
        <v>106</v>
      </c>
      <c r="D186" s="2" t="s">
        <v>395</v>
      </c>
      <c r="E186" s="40">
        <v>4915362.71</v>
      </c>
      <c r="F186" s="1">
        <v>31</v>
      </c>
    </row>
    <row r="187" spans="1:6" x14ac:dyDescent="0.25">
      <c r="A187" s="2" t="s">
        <v>262</v>
      </c>
      <c r="B187" s="2" t="s">
        <v>57</v>
      </c>
      <c r="C187" s="2" t="s">
        <v>106</v>
      </c>
      <c r="D187" s="2" t="s">
        <v>53</v>
      </c>
      <c r="E187" s="40">
        <v>3889406.49</v>
      </c>
      <c r="F187" s="1">
        <v>78</v>
      </c>
    </row>
    <row r="188" spans="1:6" x14ac:dyDescent="0.25">
      <c r="A188" s="2" t="s">
        <v>729</v>
      </c>
      <c r="B188" s="2" t="s">
        <v>57</v>
      </c>
      <c r="C188" s="2" t="s">
        <v>106</v>
      </c>
      <c r="D188" s="2" t="s">
        <v>53</v>
      </c>
      <c r="E188" s="40">
        <v>1836501.44</v>
      </c>
      <c r="F188" s="1">
        <v>38</v>
      </c>
    </row>
    <row r="189" spans="1:6" x14ac:dyDescent="0.25">
      <c r="A189" s="2" t="s">
        <v>228</v>
      </c>
      <c r="B189" s="2" t="s">
        <v>57</v>
      </c>
      <c r="C189" s="2" t="s">
        <v>106</v>
      </c>
      <c r="D189" s="2" t="s">
        <v>53</v>
      </c>
      <c r="E189" s="40">
        <v>1658008.37</v>
      </c>
      <c r="F189" s="1">
        <v>40</v>
      </c>
    </row>
    <row r="190" spans="1:6" x14ac:dyDescent="0.25">
      <c r="A190" s="2" t="s">
        <v>468</v>
      </c>
      <c r="B190" s="2" t="s">
        <v>57</v>
      </c>
      <c r="C190" s="2" t="s">
        <v>106</v>
      </c>
      <c r="D190" s="2" t="s">
        <v>395</v>
      </c>
      <c r="E190" s="40">
        <v>10840865.43</v>
      </c>
      <c r="F190" s="1">
        <v>75</v>
      </c>
    </row>
    <row r="191" spans="1:6" x14ac:dyDescent="0.25">
      <c r="A191" s="2" t="s">
        <v>581</v>
      </c>
      <c r="B191" s="2" t="s">
        <v>57</v>
      </c>
      <c r="C191" s="2" t="s">
        <v>106</v>
      </c>
      <c r="D191" s="2" t="s">
        <v>395</v>
      </c>
      <c r="E191" s="40">
        <v>4944105.49</v>
      </c>
      <c r="F191" s="1">
        <v>40</v>
      </c>
    </row>
    <row r="192" spans="1:6" x14ac:dyDescent="0.25">
      <c r="A192" s="2" t="s">
        <v>606</v>
      </c>
      <c r="B192" s="2" t="s">
        <v>57</v>
      </c>
      <c r="C192" s="2" t="s">
        <v>58</v>
      </c>
      <c r="D192" s="2" t="s">
        <v>395</v>
      </c>
      <c r="E192" s="40">
        <v>5186944.18</v>
      </c>
      <c r="F192" s="1">
        <v>40</v>
      </c>
    </row>
    <row r="193" spans="1:6" x14ac:dyDescent="0.25">
      <c r="A193" s="2" t="s">
        <v>305</v>
      </c>
      <c r="B193" s="2" t="s">
        <v>57</v>
      </c>
      <c r="C193" s="2" t="s">
        <v>58</v>
      </c>
      <c r="D193" s="2" t="s">
        <v>53</v>
      </c>
      <c r="E193" s="40">
        <v>2354353.14</v>
      </c>
      <c r="F193" s="1">
        <v>41</v>
      </c>
    </row>
    <row r="194" spans="1:6" x14ac:dyDescent="0.25">
      <c r="A194" s="2" t="s">
        <v>318</v>
      </c>
      <c r="B194" s="2" t="s">
        <v>57</v>
      </c>
      <c r="C194" s="2" t="s">
        <v>58</v>
      </c>
      <c r="D194" s="2" t="s">
        <v>53</v>
      </c>
      <c r="E194" s="40">
        <v>1549450.5100000002</v>
      </c>
      <c r="F194" s="1">
        <v>29</v>
      </c>
    </row>
    <row r="195" spans="1:6" x14ac:dyDescent="0.25">
      <c r="A195" s="2" t="s">
        <v>420</v>
      </c>
      <c r="B195" s="2" t="s">
        <v>57</v>
      </c>
      <c r="C195" s="2" t="s">
        <v>58</v>
      </c>
      <c r="D195" s="2" t="s">
        <v>395</v>
      </c>
      <c r="E195" s="40">
        <v>15251891.449999999</v>
      </c>
      <c r="F195" s="1">
        <v>90</v>
      </c>
    </row>
    <row r="196" spans="1:6" x14ac:dyDescent="0.25">
      <c r="A196" s="2" t="s">
        <v>873</v>
      </c>
      <c r="B196" s="2" t="s">
        <v>57</v>
      </c>
      <c r="C196" s="2" t="s">
        <v>58</v>
      </c>
      <c r="D196" s="2" t="s">
        <v>53</v>
      </c>
      <c r="E196" s="40">
        <v>4041921.75</v>
      </c>
      <c r="F196" s="1">
        <v>80</v>
      </c>
    </row>
    <row r="197" spans="1:6" x14ac:dyDescent="0.25">
      <c r="A197" s="2" t="s">
        <v>739</v>
      </c>
      <c r="B197" s="2" t="s">
        <v>57</v>
      </c>
      <c r="C197" s="2" t="s">
        <v>58</v>
      </c>
      <c r="D197" s="2" t="s">
        <v>53</v>
      </c>
      <c r="E197" s="40">
        <v>832558.62</v>
      </c>
      <c r="F197" s="1">
        <v>30</v>
      </c>
    </row>
    <row r="198" spans="1:6" x14ac:dyDescent="0.25">
      <c r="A198" s="2" t="s">
        <v>738</v>
      </c>
      <c r="B198" s="2" t="s">
        <v>57</v>
      </c>
      <c r="C198" s="2" t="s">
        <v>58</v>
      </c>
      <c r="D198" s="2" t="s">
        <v>53</v>
      </c>
      <c r="E198" s="40">
        <v>2486022.31</v>
      </c>
      <c r="F198" s="1">
        <v>41</v>
      </c>
    </row>
    <row r="199" spans="1:6" x14ac:dyDescent="0.25">
      <c r="A199" s="2" t="s">
        <v>736</v>
      </c>
      <c r="B199" s="2" t="s">
        <v>57</v>
      </c>
      <c r="C199" s="2" t="s">
        <v>58</v>
      </c>
      <c r="D199" s="2" t="s">
        <v>395</v>
      </c>
      <c r="E199" s="40">
        <v>4917839.3499999996</v>
      </c>
      <c r="F199" s="1">
        <v>49</v>
      </c>
    </row>
    <row r="200" spans="1:6" x14ac:dyDescent="0.25">
      <c r="A200" s="2" t="s">
        <v>279</v>
      </c>
      <c r="B200" s="2" t="s">
        <v>57</v>
      </c>
      <c r="C200" s="2" t="s">
        <v>58</v>
      </c>
      <c r="D200" s="2" t="s">
        <v>53</v>
      </c>
      <c r="E200" s="40">
        <v>839756.08000000007</v>
      </c>
      <c r="F200" s="1">
        <v>25</v>
      </c>
    </row>
    <row r="201" spans="1:6" x14ac:dyDescent="0.25">
      <c r="A201" s="2" t="s">
        <v>735</v>
      </c>
      <c r="B201" s="2" t="s">
        <v>57</v>
      </c>
      <c r="C201" s="2" t="s">
        <v>58</v>
      </c>
      <c r="D201" s="2" t="s">
        <v>53</v>
      </c>
      <c r="E201" s="40">
        <v>5682078.3399999999</v>
      </c>
      <c r="F201" s="1">
        <v>82</v>
      </c>
    </row>
    <row r="202" spans="1:6" x14ac:dyDescent="0.25">
      <c r="A202" s="2" t="s">
        <v>732</v>
      </c>
      <c r="B202" s="2" t="s">
        <v>57</v>
      </c>
      <c r="C202" s="2" t="s">
        <v>58</v>
      </c>
      <c r="D202" s="2" t="s">
        <v>395</v>
      </c>
      <c r="E202" s="40">
        <v>9280354.7899999991</v>
      </c>
      <c r="F202" s="1">
        <v>76</v>
      </c>
    </row>
    <row r="203" spans="1:6" x14ac:dyDescent="0.25">
      <c r="A203" s="2" t="s">
        <v>734</v>
      </c>
      <c r="B203" s="2" t="s">
        <v>57</v>
      </c>
      <c r="C203" s="2" t="s">
        <v>58</v>
      </c>
      <c r="D203" s="2" t="s">
        <v>395</v>
      </c>
      <c r="E203" s="40">
        <v>11957766.99</v>
      </c>
      <c r="F203" s="1">
        <v>82</v>
      </c>
    </row>
    <row r="204" spans="1:6" x14ac:dyDescent="0.25">
      <c r="A204" s="2" t="s">
        <v>733</v>
      </c>
      <c r="B204" s="2" t="s">
        <v>57</v>
      </c>
      <c r="C204" s="2" t="s">
        <v>58</v>
      </c>
      <c r="D204" s="2" t="s">
        <v>53</v>
      </c>
      <c r="E204" s="40">
        <v>2223654.96</v>
      </c>
      <c r="F204" s="1">
        <v>83</v>
      </c>
    </row>
    <row r="205" spans="1:6" x14ac:dyDescent="0.25">
      <c r="A205" s="2" t="s">
        <v>737</v>
      </c>
      <c r="B205" s="2" t="s">
        <v>57</v>
      </c>
      <c r="C205" s="2" t="s">
        <v>58</v>
      </c>
      <c r="D205" s="2" t="s">
        <v>395</v>
      </c>
      <c r="E205" s="40">
        <v>3550282.2600000002</v>
      </c>
      <c r="F205" s="1">
        <v>50</v>
      </c>
    </row>
    <row r="206" spans="1:6" x14ac:dyDescent="0.25">
      <c r="A206" s="2" t="s">
        <v>500</v>
      </c>
      <c r="B206" s="2" t="s">
        <v>57</v>
      </c>
      <c r="C206" s="2" t="s">
        <v>58</v>
      </c>
      <c r="D206" s="2" t="s">
        <v>395</v>
      </c>
      <c r="E206" s="40">
        <v>7767265.0999999996</v>
      </c>
      <c r="F206" s="1">
        <v>53</v>
      </c>
    </row>
    <row r="207" spans="1:6" x14ac:dyDescent="0.25">
      <c r="A207" s="2" t="s">
        <v>580</v>
      </c>
      <c r="B207" s="2" t="s">
        <v>57</v>
      </c>
      <c r="C207" s="2" t="s">
        <v>58</v>
      </c>
      <c r="D207" s="2" t="s">
        <v>395</v>
      </c>
      <c r="E207" s="40">
        <v>5550966.0800000001</v>
      </c>
      <c r="F207" s="1">
        <v>47</v>
      </c>
    </row>
    <row r="208" spans="1:6" x14ac:dyDescent="0.25">
      <c r="A208" s="2" t="s">
        <v>546</v>
      </c>
      <c r="B208" s="2" t="s">
        <v>57</v>
      </c>
      <c r="C208" s="2" t="s">
        <v>160</v>
      </c>
      <c r="D208" s="2" t="s">
        <v>395</v>
      </c>
      <c r="E208" s="40">
        <v>10180979.969999999</v>
      </c>
      <c r="F208" s="1">
        <v>79</v>
      </c>
    </row>
    <row r="209" spans="1:6" x14ac:dyDescent="0.25">
      <c r="A209" s="2" t="s">
        <v>740</v>
      </c>
      <c r="B209" s="2" t="s">
        <v>57</v>
      </c>
      <c r="C209" s="2" t="s">
        <v>160</v>
      </c>
      <c r="D209" s="2" t="s">
        <v>395</v>
      </c>
      <c r="E209" s="40">
        <v>5372973.4399999995</v>
      </c>
      <c r="F209" s="1">
        <v>40</v>
      </c>
    </row>
    <row r="210" spans="1:6" x14ac:dyDescent="0.25">
      <c r="A210" s="2" t="s">
        <v>159</v>
      </c>
      <c r="B210" s="2" t="s">
        <v>57</v>
      </c>
      <c r="C210" s="2" t="s">
        <v>160</v>
      </c>
      <c r="D210" s="2" t="s">
        <v>53</v>
      </c>
      <c r="E210" s="40">
        <v>1484780.3</v>
      </c>
      <c r="F210" s="1">
        <v>34</v>
      </c>
    </row>
    <row r="211" spans="1:6" x14ac:dyDescent="0.25">
      <c r="A211" s="2" t="s">
        <v>567</v>
      </c>
      <c r="B211" s="2" t="s">
        <v>57</v>
      </c>
      <c r="C211" s="2" t="s">
        <v>160</v>
      </c>
      <c r="D211" s="2" t="s">
        <v>395</v>
      </c>
      <c r="E211" s="40">
        <v>4159173.26</v>
      </c>
      <c r="F211" s="1">
        <v>49</v>
      </c>
    </row>
    <row r="212" spans="1:6" x14ac:dyDescent="0.25">
      <c r="A212" s="2" t="s">
        <v>255</v>
      </c>
      <c r="B212" s="2" t="s">
        <v>57</v>
      </c>
      <c r="C212" s="2" t="s">
        <v>160</v>
      </c>
      <c r="D212" s="2" t="s">
        <v>53</v>
      </c>
      <c r="E212" s="40">
        <v>8445485.6099999994</v>
      </c>
      <c r="F212" s="1">
        <v>100</v>
      </c>
    </row>
    <row r="213" spans="1:6" x14ac:dyDescent="0.25">
      <c r="A213" s="2" t="s">
        <v>441</v>
      </c>
      <c r="B213" s="2" t="s">
        <v>57</v>
      </c>
      <c r="C213" s="2" t="s">
        <v>160</v>
      </c>
      <c r="D213" s="2" t="s">
        <v>395</v>
      </c>
      <c r="E213" s="40">
        <v>3685407.5700000003</v>
      </c>
      <c r="F213" s="1">
        <v>73</v>
      </c>
    </row>
    <row r="214" spans="1:6" x14ac:dyDescent="0.25">
      <c r="A214" s="2" t="s">
        <v>532</v>
      </c>
      <c r="B214" s="2" t="s">
        <v>57</v>
      </c>
      <c r="C214" s="2" t="s">
        <v>160</v>
      </c>
      <c r="D214" s="2" t="s">
        <v>395</v>
      </c>
      <c r="E214" s="40">
        <v>11956837.030000001</v>
      </c>
      <c r="F214" s="1">
        <v>85</v>
      </c>
    </row>
    <row r="215" spans="1:6" x14ac:dyDescent="0.25">
      <c r="A215" s="2" t="s">
        <v>743</v>
      </c>
      <c r="B215" s="2" t="s">
        <v>57</v>
      </c>
      <c r="C215" s="2" t="s">
        <v>160</v>
      </c>
      <c r="D215" s="2" t="s">
        <v>395</v>
      </c>
      <c r="E215" s="40">
        <v>7253788.5600000005</v>
      </c>
      <c r="F215" s="1">
        <v>69</v>
      </c>
    </row>
    <row r="216" spans="1:6" x14ac:dyDescent="0.25">
      <c r="A216" s="2" t="s">
        <v>744</v>
      </c>
      <c r="B216" s="2" t="s">
        <v>57</v>
      </c>
      <c r="C216" s="2" t="s">
        <v>160</v>
      </c>
      <c r="D216" s="2" t="s">
        <v>53</v>
      </c>
      <c r="E216" s="40">
        <v>5667452.6400000006</v>
      </c>
      <c r="F216" s="1">
        <v>97</v>
      </c>
    </row>
    <row r="217" spans="1:6" x14ac:dyDescent="0.25">
      <c r="A217" s="2" t="s">
        <v>741</v>
      </c>
      <c r="B217" s="2" t="s">
        <v>57</v>
      </c>
      <c r="C217" s="2" t="s">
        <v>160</v>
      </c>
      <c r="D217" s="2" t="s">
        <v>53</v>
      </c>
      <c r="E217" s="40">
        <v>3044371.3</v>
      </c>
      <c r="F217" s="1">
        <v>60</v>
      </c>
    </row>
    <row r="218" spans="1:6" x14ac:dyDescent="0.25">
      <c r="A218" s="2" t="s">
        <v>742</v>
      </c>
      <c r="B218" s="2" t="s">
        <v>57</v>
      </c>
      <c r="C218" s="2" t="s">
        <v>160</v>
      </c>
      <c r="D218" s="2" t="s">
        <v>395</v>
      </c>
      <c r="E218" s="40">
        <v>12571090.25</v>
      </c>
      <c r="F218" s="1">
        <v>80</v>
      </c>
    </row>
    <row r="219" spans="1:6" x14ac:dyDescent="0.25">
      <c r="A219" s="2" t="s">
        <v>746</v>
      </c>
      <c r="B219" s="2" t="s">
        <v>51</v>
      </c>
      <c r="C219" s="2" t="s">
        <v>73</v>
      </c>
      <c r="D219" s="2" t="s">
        <v>395</v>
      </c>
      <c r="E219" s="40">
        <v>5940607.8300000001</v>
      </c>
      <c r="F219" s="1">
        <v>34</v>
      </c>
    </row>
    <row r="220" spans="1:6" x14ac:dyDescent="0.25">
      <c r="A220" s="2" t="s">
        <v>749</v>
      </c>
      <c r="B220" s="2" t="s">
        <v>51</v>
      </c>
      <c r="C220" s="2" t="s">
        <v>73</v>
      </c>
      <c r="D220" s="2" t="s">
        <v>53</v>
      </c>
      <c r="E220" s="40">
        <v>3022265.51</v>
      </c>
      <c r="F220" s="1">
        <v>42</v>
      </c>
    </row>
    <row r="221" spans="1:6" x14ac:dyDescent="0.25">
      <c r="A221" s="2" t="s">
        <v>612</v>
      </c>
      <c r="B221" s="2" t="s">
        <v>51</v>
      </c>
      <c r="C221" s="2" t="s">
        <v>73</v>
      </c>
      <c r="D221" s="2" t="s">
        <v>395</v>
      </c>
      <c r="E221" s="40">
        <v>1319642.1400000001</v>
      </c>
      <c r="F221" s="1">
        <v>22</v>
      </c>
    </row>
    <row r="222" spans="1:6" x14ac:dyDescent="0.25">
      <c r="A222" s="2" t="s">
        <v>745</v>
      </c>
      <c r="B222" s="2" t="s">
        <v>51</v>
      </c>
      <c r="C222" s="2" t="s">
        <v>73</v>
      </c>
      <c r="D222" s="2" t="s">
        <v>53</v>
      </c>
      <c r="E222" s="40">
        <v>6894439.0199999996</v>
      </c>
      <c r="F222" s="1">
        <v>75</v>
      </c>
    </row>
    <row r="223" spans="1:6" x14ac:dyDescent="0.25">
      <c r="A223" s="2" t="s">
        <v>750</v>
      </c>
      <c r="B223" s="2" t="s">
        <v>51</v>
      </c>
      <c r="C223" s="2" t="s">
        <v>73</v>
      </c>
      <c r="D223" s="2" t="s">
        <v>53</v>
      </c>
      <c r="E223" s="40">
        <v>2631846.54</v>
      </c>
      <c r="F223" s="1">
        <v>45</v>
      </c>
    </row>
    <row r="224" spans="1:6" x14ac:dyDescent="0.25">
      <c r="A224" s="2" t="s">
        <v>161</v>
      </c>
      <c r="B224" s="2" t="s">
        <v>51</v>
      </c>
      <c r="C224" s="2" t="s">
        <v>73</v>
      </c>
      <c r="D224" s="2" t="s">
        <v>53</v>
      </c>
      <c r="E224" s="40">
        <v>6469521.7799999993</v>
      </c>
      <c r="F224" s="1">
        <v>69</v>
      </c>
    </row>
    <row r="225" spans="1:6" x14ac:dyDescent="0.25">
      <c r="A225" s="2" t="s">
        <v>751</v>
      </c>
      <c r="B225" s="2" t="s">
        <v>51</v>
      </c>
      <c r="C225" s="2" t="s">
        <v>73</v>
      </c>
      <c r="D225" s="2" t="s">
        <v>53</v>
      </c>
      <c r="E225" s="40">
        <v>1632416.75</v>
      </c>
      <c r="F225" s="1">
        <v>35</v>
      </c>
    </row>
    <row r="226" spans="1:6" x14ac:dyDescent="0.25">
      <c r="A226" s="2" t="s">
        <v>748</v>
      </c>
      <c r="B226" s="2" t="s">
        <v>51</v>
      </c>
      <c r="C226" s="2" t="s">
        <v>73</v>
      </c>
      <c r="D226" s="2" t="s">
        <v>395</v>
      </c>
      <c r="E226" s="40">
        <v>1746532.24</v>
      </c>
      <c r="F226" s="1">
        <v>15</v>
      </c>
    </row>
    <row r="227" spans="1:6" x14ac:dyDescent="0.25">
      <c r="A227" s="2" t="s">
        <v>351</v>
      </c>
      <c r="B227" s="2" t="s">
        <v>51</v>
      </c>
      <c r="C227" s="2" t="s">
        <v>73</v>
      </c>
      <c r="D227" s="2" t="s">
        <v>53</v>
      </c>
      <c r="E227" s="40">
        <v>3167488.92</v>
      </c>
      <c r="F227" s="1">
        <v>46</v>
      </c>
    </row>
    <row r="228" spans="1:6" x14ac:dyDescent="0.25">
      <c r="A228" s="2" t="s">
        <v>614</v>
      </c>
      <c r="B228" s="2" t="s">
        <v>51</v>
      </c>
      <c r="C228" s="2" t="s">
        <v>73</v>
      </c>
      <c r="D228" s="2" t="s">
        <v>395</v>
      </c>
      <c r="E228" s="40">
        <v>2595059.13</v>
      </c>
      <c r="F228" s="1">
        <v>20</v>
      </c>
    </row>
    <row r="229" spans="1:6" x14ac:dyDescent="0.25">
      <c r="A229" s="2" t="s">
        <v>72</v>
      </c>
      <c r="B229" s="2" t="s">
        <v>51</v>
      </c>
      <c r="C229" s="2" t="s">
        <v>73</v>
      </c>
      <c r="D229" s="2" t="s">
        <v>53</v>
      </c>
      <c r="E229" s="40">
        <v>4989915.71</v>
      </c>
      <c r="F229" s="1">
        <v>59</v>
      </c>
    </row>
    <row r="230" spans="1:6" x14ac:dyDescent="0.25">
      <c r="A230" s="2" t="s">
        <v>352</v>
      </c>
      <c r="B230" s="2" t="s">
        <v>51</v>
      </c>
      <c r="C230" s="2" t="s">
        <v>73</v>
      </c>
      <c r="D230" s="2" t="s">
        <v>53</v>
      </c>
      <c r="E230" s="40">
        <v>1984949.86</v>
      </c>
      <c r="F230" s="1">
        <v>37</v>
      </c>
    </row>
    <row r="231" spans="1:6" x14ac:dyDescent="0.25">
      <c r="A231" s="2" t="s">
        <v>747</v>
      </c>
      <c r="B231" s="2" t="s">
        <v>51</v>
      </c>
      <c r="C231" s="2" t="s">
        <v>73</v>
      </c>
      <c r="D231" s="2" t="s">
        <v>53</v>
      </c>
      <c r="E231" s="40">
        <v>1168315.96</v>
      </c>
      <c r="F231" s="1">
        <v>23</v>
      </c>
    </row>
    <row r="232" spans="1:6" x14ac:dyDescent="0.25">
      <c r="A232" s="2" t="s">
        <v>516</v>
      </c>
      <c r="B232" s="2" t="s">
        <v>57</v>
      </c>
      <c r="C232" s="2" t="s">
        <v>62</v>
      </c>
      <c r="D232" s="2" t="s">
        <v>395</v>
      </c>
      <c r="E232" s="40">
        <v>7513788.3699999992</v>
      </c>
      <c r="F232" s="1">
        <v>50</v>
      </c>
    </row>
    <row r="233" spans="1:6" x14ac:dyDescent="0.25">
      <c r="A233" s="2" t="s">
        <v>752</v>
      </c>
      <c r="B233" s="2" t="s">
        <v>57</v>
      </c>
      <c r="C233" s="2" t="s">
        <v>62</v>
      </c>
      <c r="D233" s="2" t="s">
        <v>395</v>
      </c>
      <c r="E233" s="40">
        <v>12644110.739999998</v>
      </c>
      <c r="F233" s="1">
        <v>85</v>
      </c>
    </row>
    <row r="234" spans="1:6" x14ac:dyDescent="0.25">
      <c r="A234" s="2" t="s">
        <v>322</v>
      </c>
      <c r="B234" s="2" t="s">
        <v>57</v>
      </c>
      <c r="C234" s="2" t="s">
        <v>62</v>
      </c>
      <c r="D234" s="2" t="s">
        <v>53</v>
      </c>
      <c r="E234" s="40">
        <v>4409179.18</v>
      </c>
      <c r="F234" s="1">
        <v>90</v>
      </c>
    </row>
    <row r="235" spans="1:6" x14ac:dyDescent="0.25">
      <c r="A235" s="2" t="s">
        <v>573</v>
      </c>
      <c r="B235" s="2" t="s">
        <v>57</v>
      </c>
      <c r="C235" s="2" t="s">
        <v>62</v>
      </c>
      <c r="D235" s="2" t="s">
        <v>395</v>
      </c>
      <c r="E235" s="40">
        <v>13768065.18</v>
      </c>
      <c r="F235" s="1">
        <v>84</v>
      </c>
    </row>
    <row r="236" spans="1:6" x14ac:dyDescent="0.25">
      <c r="A236" s="2" t="s">
        <v>469</v>
      </c>
      <c r="B236" s="2" t="s">
        <v>57</v>
      </c>
      <c r="C236" s="2" t="s">
        <v>62</v>
      </c>
      <c r="D236" s="2" t="s">
        <v>395</v>
      </c>
      <c r="E236" s="40">
        <v>7157232.6600000001</v>
      </c>
      <c r="F236" s="1">
        <v>50</v>
      </c>
    </row>
    <row r="237" spans="1:6" x14ac:dyDescent="0.25">
      <c r="A237" s="2" t="s">
        <v>753</v>
      </c>
      <c r="B237" s="2" t="s">
        <v>57</v>
      </c>
      <c r="C237" s="2" t="s">
        <v>62</v>
      </c>
      <c r="D237" s="2" t="s">
        <v>53</v>
      </c>
      <c r="E237" s="40">
        <v>6457499.3100000005</v>
      </c>
      <c r="F237" s="1">
        <v>90</v>
      </c>
    </row>
    <row r="238" spans="1:6" x14ac:dyDescent="0.25">
      <c r="A238" s="2" t="s">
        <v>61</v>
      </c>
      <c r="B238" s="2" t="s">
        <v>57</v>
      </c>
      <c r="C238" s="2" t="s">
        <v>62</v>
      </c>
      <c r="D238" s="2" t="s">
        <v>53</v>
      </c>
      <c r="E238" s="40">
        <v>4321156.8</v>
      </c>
      <c r="F238" s="1">
        <v>70</v>
      </c>
    </row>
    <row r="239" spans="1:6" x14ac:dyDescent="0.25">
      <c r="A239" s="2" t="s">
        <v>491</v>
      </c>
      <c r="B239" s="2" t="s">
        <v>57</v>
      </c>
      <c r="C239" s="2" t="s">
        <v>100</v>
      </c>
      <c r="D239" s="2" t="s">
        <v>395</v>
      </c>
      <c r="E239" s="40">
        <v>9744649.4200000018</v>
      </c>
      <c r="F239" s="1">
        <v>50</v>
      </c>
    </row>
    <row r="240" spans="1:6" x14ac:dyDescent="0.25">
      <c r="A240" s="2" t="s">
        <v>756</v>
      </c>
      <c r="B240" s="2" t="s">
        <v>57</v>
      </c>
      <c r="C240" s="2" t="s">
        <v>100</v>
      </c>
      <c r="D240" s="2" t="s">
        <v>395</v>
      </c>
      <c r="E240" s="40">
        <v>5564880.0199999996</v>
      </c>
      <c r="F240" s="1">
        <v>45</v>
      </c>
    </row>
    <row r="241" spans="1:6" x14ac:dyDescent="0.25">
      <c r="A241" s="2" t="s">
        <v>331</v>
      </c>
      <c r="B241" s="2" t="s">
        <v>57</v>
      </c>
      <c r="C241" s="2" t="s">
        <v>100</v>
      </c>
      <c r="D241" s="2" t="s">
        <v>53</v>
      </c>
      <c r="E241" s="40">
        <v>3597329.8</v>
      </c>
      <c r="F241" s="1">
        <v>25</v>
      </c>
    </row>
    <row r="242" spans="1:6" x14ac:dyDescent="0.25">
      <c r="A242" s="2" t="s">
        <v>599</v>
      </c>
      <c r="B242" s="2" t="s">
        <v>57</v>
      </c>
      <c r="C242" s="2" t="s">
        <v>100</v>
      </c>
      <c r="D242" s="2" t="s">
        <v>395</v>
      </c>
      <c r="E242" s="40">
        <v>3240721.16</v>
      </c>
      <c r="F242" s="1">
        <v>21</v>
      </c>
    </row>
    <row r="243" spans="1:6" x14ac:dyDescent="0.25">
      <c r="A243" s="2" t="s">
        <v>436</v>
      </c>
      <c r="B243" s="2" t="s">
        <v>57</v>
      </c>
      <c r="C243" s="2" t="s">
        <v>100</v>
      </c>
      <c r="D243" s="2" t="s">
        <v>395</v>
      </c>
      <c r="E243" s="40">
        <v>6815242.9900000002</v>
      </c>
      <c r="F243" s="1">
        <v>62</v>
      </c>
    </row>
    <row r="244" spans="1:6" x14ac:dyDescent="0.25">
      <c r="A244" s="2" t="s">
        <v>569</v>
      </c>
      <c r="B244" s="2" t="s">
        <v>57</v>
      </c>
      <c r="C244" s="2" t="s">
        <v>100</v>
      </c>
      <c r="D244" s="2" t="s">
        <v>395</v>
      </c>
      <c r="E244" s="40">
        <v>3971031.52</v>
      </c>
      <c r="F244" s="1">
        <v>30</v>
      </c>
    </row>
    <row r="245" spans="1:6" x14ac:dyDescent="0.25">
      <c r="A245" s="2" t="s">
        <v>258</v>
      </c>
      <c r="B245" s="2" t="s">
        <v>57</v>
      </c>
      <c r="C245" s="2" t="s">
        <v>100</v>
      </c>
      <c r="D245" s="2" t="s">
        <v>53</v>
      </c>
      <c r="E245" s="40">
        <v>5131961.43</v>
      </c>
      <c r="F245" s="1">
        <v>103</v>
      </c>
    </row>
    <row r="246" spans="1:6" x14ac:dyDescent="0.25">
      <c r="A246" s="2" t="s">
        <v>754</v>
      </c>
      <c r="B246" s="2" t="s">
        <v>57</v>
      </c>
      <c r="C246" s="2" t="s">
        <v>100</v>
      </c>
      <c r="D246" s="2" t="s">
        <v>53</v>
      </c>
      <c r="E246" s="40">
        <v>13542556.48</v>
      </c>
      <c r="F246" s="1">
        <v>76</v>
      </c>
    </row>
    <row r="247" spans="1:6" x14ac:dyDescent="0.25">
      <c r="A247" s="2" t="s">
        <v>755</v>
      </c>
      <c r="B247" s="2" t="s">
        <v>57</v>
      </c>
      <c r="C247" s="2" t="s">
        <v>100</v>
      </c>
      <c r="D247" s="2" t="s">
        <v>53</v>
      </c>
      <c r="E247" s="40">
        <v>2126652.3200000003</v>
      </c>
      <c r="F247" s="1">
        <v>28</v>
      </c>
    </row>
    <row r="248" spans="1:6" x14ac:dyDescent="0.25">
      <c r="A248" s="2" t="s">
        <v>758</v>
      </c>
      <c r="B248" s="2" t="s">
        <v>57</v>
      </c>
      <c r="C248" s="2" t="s">
        <v>77</v>
      </c>
      <c r="D248" s="2" t="s">
        <v>395</v>
      </c>
      <c r="E248" s="40">
        <v>5157205.16</v>
      </c>
      <c r="F248" s="1">
        <v>75</v>
      </c>
    </row>
    <row r="249" spans="1:6" x14ac:dyDescent="0.25">
      <c r="A249" s="2" t="s">
        <v>229</v>
      </c>
      <c r="B249" s="2" t="s">
        <v>57</v>
      </c>
      <c r="C249" s="2" t="s">
        <v>77</v>
      </c>
      <c r="D249" s="2" t="s">
        <v>53</v>
      </c>
      <c r="E249" s="40">
        <v>8411027.1799999997</v>
      </c>
      <c r="F249" s="1">
        <v>105</v>
      </c>
    </row>
    <row r="250" spans="1:6" x14ac:dyDescent="0.25">
      <c r="A250" s="2" t="s">
        <v>246</v>
      </c>
      <c r="B250" s="2" t="s">
        <v>57</v>
      </c>
      <c r="C250" s="2" t="s">
        <v>77</v>
      </c>
      <c r="D250" s="2" t="s">
        <v>53</v>
      </c>
      <c r="E250" s="40">
        <v>4356999.22</v>
      </c>
      <c r="F250" s="1">
        <v>82</v>
      </c>
    </row>
    <row r="251" spans="1:6" x14ac:dyDescent="0.25">
      <c r="A251" s="2" t="s">
        <v>413</v>
      </c>
      <c r="B251" s="2" t="s">
        <v>57</v>
      </c>
      <c r="C251" s="2" t="s">
        <v>77</v>
      </c>
      <c r="D251" s="2" t="s">
        <v>395</v>
      </c>
      <c r="E251" s="40">
        <v>10779504.460000001</v>
      </c>
      <c r="F251" s="1">
        <v>105</v>
      </c>
    </row>
    <row r="252" spans="1:6" x14ac:dyDescent="0.25">
      <c r="A252" s="2" t="s">
        <v>394</v>
      </c>
      <c r="B252" s="2" t="s">
        <v>57</v>
      </c>
      <c r="C252" s="2" t="s">
        <v>77</v>
      </c>
      <c r="D252" s="2" t="s">
        <v>395</v>
      </c>
      <c r="E252" s="40">
        <v>16737188.960000001</v>
      </c>
      <c r="F252" s="1">
        <v>97</v>
      </c>
    </row>
    <row r="253" spans="1:6" x14ac:dyDescent="0.25">
      <c r="A253" s="2" t="s">
        <v>281</v>
      </c>
      <c r="B253" s="2" t="s">
        <v>57</v>
      </c>
      <c r="C253" s="2" t="s">
        <v>77</v>
      </c>
      <c r="D253" s="2" t="s">
        <v>53</v>
      </c>
      <c r="E253" s="40">
        <v>234190.40000000002</v>
      </c>
      <c r="F253" s="1">
        <v>19</v>
      </c>
    </row>
    <row r="254" spans="1:6" x14ac:dyDescent="0.25">
      <c r="A254" s="2" t="s">
        <v>545</v>
      </c>
      <c r="B254" s="2" t="s">
        <v>57</v>
      </c>
      <c r="C254" s="2" t="s">
        <v>77</v>
      </c>
      <c r="D254" s="2" t="s">
        <v>395</v>
      </c>
      <c r="E254" s="40">
        <v>8425838.370000001</v>
      </c>
      <c r="F254" s="1">
        <v>69</v>
      </c>
    </row>
    <row r="255" spans="1:6" x14ac:dyDescent="0.25">
      <c r="A255" s="2" t="s">
        <v>757</v>
      </c>
      <c r="B255" s="2" t="s">
        <v>57</v>
      </c>
      <c r="C255" s="2" t="s">
        <v>77</v>
      </c>
      <c r="D255" s="2" t="s">
        <v>53</v>
      </c>
      <c r="E255" s="40">
        <v>2043556.87</v>
      </c>
      <c r="F255" s="1">
        <v>44</v>
      </c>
    </row>
    <row r="256" spans="1:6" x14ac:dyDescent="0.25">
      <c r="A256" s="2" t="s">
        <v>271</v>
      </c>
      <c r="B256" s="2" t="s">
        <v>57</v>
      </c>
      <c r="C256" s="2" t="s">
        <v>77</v>
      </c>
      <c r="D256" s="2" t="s">
        <v>53</v>
      </c>
      <c r="E256" s="40">
        <v>4102400.95</v>
      </c>
      <c r="F256" s="1">
        <v>70</v>
      </c>
    </row>
    <row r="257" spans="1:6" x14ac:dyDescent="0.25">
      <c r="A257" s="2" t="s">
        <v>238</v>
      </c>
      <c r="B257" s="2" t="s">
        <v>57</v>
      </c>
      <c r="C257" s="2" t="s">
        <v>77</v>
      </c>
      <c r="D257" s="2" t="s">
        <v>53</v>
      </c>
      <c r="E257" s="40">
        <v>4936171.51</v>
      </c>
      <c r="F257" s="1">
        <v>80</v>
      </c>
    </row>
    <row r="258" spans="1:6" x14ac:dyDescent="0.25">
      <c r="A258" s="2" t="s">
        <v>761</v>
      </c>
      <c r="B258" s="2" t="s">
        <v>57</v>
      </c>
      <c r="C258" s="2" t="s">
        <v>64</v>
      </c>
      <c r="D258" s="2" t="s">
        <v>395</v>
      </c>
      <c r="E258" s="40">
        <v>2128548.88</v>
      </c>
      <c r="F258" s="1">
        <v>22</v>
      </c>
    </row>
    <row r="259" spans="1:6" x14ac:dyDescent="0.25">
      <c r="A259" s="2" t="s">
        <v>763</v>
      </c>
      <c r="B259" s="2" t="s">
        <v>57</v>
      </c>
      <c r="C259" s="2" t="s">
        <v>64</v>
      </c>
      <c r="D259" s="2" t="s">
        <v>395</v>
      </c>
      <c r="E259" s="40">
        <v>14811751.51</v>
      </c>
      <c r="F259" s="1">
        <v>100</v>
      </c>
    </row>
    <row r="260" spans="1:6" x14ac:dyDescent="0.25">
      <c r="A260" s="2" t="s">
        <v>253</v>
      </c>
      <c r="B260" s="2" t="s">
        <v>57</v>
      </c>
      <c r="C260" s="2" t="s">
        <v>64</v>
      </c>
      <c r="D260" s="2" t="s">
        <v>53</v>
      </c>
      <c r="E260" s="40">
        <v>1003056.27</v>
      </c>
      <c r="F260" s="1">
        <v>41</v>
      </c>
    </row>
    <row r="261" spans="1:6" x14ac:dyDescent="0.25">
      <c r="A261" s="2" t="s">
        <v>765</v>
      </c>
      <c r="B261" s="2" t="s">
        <v>57</v>
      </c>
      <c r="C261" s="2" t="s">
        <v>64</v>
      </c>
      <c r="D261" s="2" t="s">
        <v>53</v>
      </c>
      <c r="E261" s="40">
        <v>9766899.0899999999</v>
      </c>
      <c r="F261" s="1">
        <v>100</v>
      </c>
    </row>
    <row r="262" spans="1:6" x14ac:dyDescent="0.25">
      <c r="A262" s="2" t="s">
        <v>897</v>
      </c>
      <c r="B262" s="2" t="s">
        <v>57</v>
      </c>
      <c r="C262" s="2" t="s">
        <v>64</v>
      </c>
      <c r="D262" s="2" t="s">
        <v>53</v>
      </c>
      <c r="E262" s="40">
        <v>1820942.83</v>
      </c>
      <c r="F262" s="1">
        <v>0</v>
      </c>
    </row>
    <row r="263" spans="1:6" x14ac:dyDescent="0.25">
      <c r="A263" s="2" t="s">
        <v>759</v>
      </c>
      <c r="B263" s="2" t="s">
        <v>57</v>
      </c>
      <c r="C263" s="2" t="s">
        <v>64</v>
      </c>
      <c r="D263" s="2" t="s">
        <v>395</v>
      </c>
      <c r="E263" s="40">
        <v>8911058.6499999985</v>
      </c>
      <c r="F263" s="1">
        <v>60</v>
      </c>
    </row>
    <row r="264" spans="1:6" x14ac:dyDescent="0.25">
      <c r="A264" s="2" t="s">
        <v>898</v>
      </c>
      <c r="B264" s="2" t="s">
        <v>57</v>
      </c>
      <c r="C264" s="2" t="s">
        <v>64</v>
      </c>
      <c r="D264" s="2" t="s">
        <v>53</v>
      </c>
      <c r="E264" s="40">
        <v>1846490.33</v>
      </c>
      <c r="F264" s="1">
        <v>80</v>
      </c>
    </row>
    <row r="265" spans="1:6" x14ac:dyDescent="0.25">
      <c r="A265" s="2" t="s">
        <v>764</v>
      </c>
      <c r="B265" s="2" t="s">
        <v>57</v>
      </c>
      <c r="C265" s="2" t="s">
        <v>64</v>
      </c>
      <c r="D265" s="2" t="s">
        <v>395</v>
      </c>
      <c r="E265" s="40">
        <v>7672422.0999999996</v>
      </c>
      <c r="F265" s="1">
        <v>80</v>
      </c>
    </row>
    <row r="266" spans="1:6" x14ac:dyDescent="0.25">
      <c r="A266" s="2" t="s">
        <v>423</v>
      </c>
      <c r="B266" s="2" t="s">
        <v>57</v>
      </c>
      <c r="C266" s="2" t="s">
        <v>64</v>
      </c>
      <c r="D266" s="2" t="s">
        <v>395</v>
      </c>
      <c r="E266" s="40">
        <v>14758532.66</v>
      </c>
      <c r="F266" s="1">
        <v>90</v>
      </c>
    </row>
    <row r="267" spans="1:6" x14ac:dyDescent="0.25">
      <c r="A267" s="2" t="s">
        <v>762</v>
      </c>
      <c r="B267" s="2" t="s">
        <v>57</v>
      </c>
      <c r="C267" s="2" t="s">
        <v>64</v>
      </c>
      <c r="D267" s="2" t="s">
        <v>395</v>
      </c>
      <c r="E267" s="40">
        <v>7268007.3600000003</v>
      </c>
      <c r="F267" s="1">
        <v>69</v>
      </c>
    </row>
    <row r="268" spans="1:6" x14ac:dyDescent="0.25">
      <c r="A268" s="2" t="s">
        <v>538</v>
      </c>
      <c r="B268" s="2" t="s">
        <v>57</v>
      </c>
      <c r="C268" s="2" t="s">
        <v>64</v>
      </c>
      <c r="D268" s="2" t="s">
        <v>395</v>
      </c>
      <c r="E268" s="40">
        <v>3561416.5199999996</v>
      </c>
      <c r="F268" s="1">
        <v>48</v>
      </c>
    </row>
    <row r="269" spans="1:6" x14ac:dyDescent="0.25">
      <c r="A269" s="2" t="s">
        <v>760</v>
      </c>
      <c r="B269" s="2" t="s">
        <v>57</v>
      </c>
      <c r="C269" s="2" t="s">
        <v>64</v>
      </c>
      <c r="D269" s="2" t="s">
        <v>53</v>
      </c>
      <c r="E269" s="40">
        <v>6220926.4299999997</v>
      </c>
      <c r="F269" s="1">
        <v>56</v>
      </c>
    </row>
    <row r="270" spans="1:6" x14ac:dyDescent="0.25">
      <c r="A270" s="2" t="s">
        <v>775</v>
      </c>
      <c r="B270" s="2" t="s">
        <v>57</v>
      </c>
      <c r="C270" s="2" t="s">
        <v>75</v>
      </c>
      <c r="D270" s="2" t="s">
        <v>395</v>
      </c>
      <c r="E270" s="40">
        <v>8765891.4600000009</v>
      </c>
      <c r="F270" s="1">
        <v>65</v>
      </c>
    </row>
    <row r="271" spans="1:6" x14ac:dyDescent="0.25">
      <c r="A271" s="2" t="s">
        <v>275</v>
      </c>
      <c r="B271" s="2" t="s">
        <v>57</v>
      </c>
      <c r="C271" s="2" t="s">
        <v>75</v>
      </c>
      <c r="D271" s="2" t="s">
        <v>53</v>
      </c>
      <c r="E271" s="40">
        <v>3778941.54</v>
      </c>
      <c r="F271" s="1">
        <v>71</v>
      </c>
    </row>
    <row r="272" spans="1:6" x14ac:dyDescent="0.25">
      <c r="A272" s="2" t="s">
        <v>575</v>
      </c>
      <c r="B272" s="2" t="s">
        <v>57</v>
      </c>
      <c r="C272" s="2" t="s">
        <v>75</v>
      </c>
      <c r="D272" s="2" t="s">
        <v>395</v>
      </c>
      <c r="E272" s="40">
        <v>4454841.03</v>
      </c>
      <c r="F272" s="1">
        <v>46</v>
      </c>
    </row>
    <row r="273" spans="1:6" x14ac:dyDescent="0.25">
      <c r="A273" s="2" t="s">
        <v>773</v>
      </c>
      <c r="B273" s="2" t="s">
        <v>57</v>
      </c>
      <c r="C273" s="2" t="s">
        <v>75</v>
      </c>
      <c r="D273" s="2" t="s">
        <v>53</v>
      </c>
      <c r="E273" s="40">
        <v>7636778.8200000003</v>
      </c>
      <c r="F273" s="1">
        <v>92</v>
      </c>
    </row>
    <row r="274" spans="1:6" x14ac:dyDescent="0.25">
      <c r="A274" s="2" t="s">
        <v>774</v>
      </c>
      <c r="B274" s="2" t="s">
        <v>57</v>
      </c>
      <c r="C274" s="2" t="s">
        <v>75</v>
      </c>
      <c r="D274" s="2" t="s">
        <v>395</v>
      </c>
      <c r="E274" s="40">
        <v>4484231.5999999996</v>
      </c>
      <c r="F274" s="1">
        <v>35</v>
      </c>
    </row>
    <row r="275" spans="1:6" x14ac:dyDescent="0.25">
      <c r="A275" s="2" t="s">
        <v>776</v>
      </c>
      <c r="B275" s="2" t="s">
        <v>57</v>
      </c>
      <c r="C275" s="2" t="s">
        <v>75</v>
      </c>
      <c r="D275" s="2" t="s">
        <v>395</v>
      </c>
      <c r="E275" s="40">
        <v>11467406.289999999</v>
      </c>
      <c r="F275" s="1">
        <v>75</v>
      </c>
    </row>
    <row r="276" spans="1:6" x14ac:dyDescent="0.25">
      <c r="A276" s="2" t="s">
        <v>513</v>
      </c>
      <c r="B276" s="2" t="s">
        <v>57</v>
      </c>
      <c r="C276" s="2" t="s">
        <v>75</v>
      </c>
      <c r="D276" s="2" t="s">
        <v>395</v>
      </c>
      <c r="E276" s="40">
        <v>5311513.67</v>
      </c>
      <c r="F276" s="1">
        <v>44</v>
      </c>
    </row>
    <row r="277" spans="1:6" x14ac:dyDescent="0.25">
      <c r="A277" s="2" t="s">
        <v>544</v>
      </c>
      <c r="B277" s="2" t="s">
        <v>57</v>
      </c>
      <c r="C277" s="2" t="s">
        <v>75</v>
      </c>
      <c r="D277" s="2" t="s">
        <v>395</v>
      </c>
      <c r="E277" s="40">
        <v>8423579.3599999994</v>
      </c>
      <c r="F277" s="1">
        <v>62</v>
      </c>
    </row>
    <row r="278" spans="1:6" x14ac:dyDescent="0.25">
      <c r="A278" s="2" t="s">
        <v>74</v>
      </c>
      <c r="B278" s="2" t="s">
        <v>57</v>
      </c>
      <c r="C278" s="2" t="s">
        <v>75</v>
      </c>
      <c r="D278" s="2" t="s">
        <v>53</v>
      </c>
      <c r="E278" s="40">
        <v>12853052.41</v>
      </c>
      <c r="F278" s="1">
        <v>105</v>
      </c>
    </row>
    <row r="279" spans="1:6" x14ac:dyDescent="0.25">
      <c r="A279" s="2" t="s">
        <v>605</v>
      </c>
      <c r="B279" s="2" t="s">
        <v>57</v>
      </c>
      <c r="C279" s="2" t="s">
        <v>75</v>
      </c>
      <c r="D279" s="2" t="s">
        <v>395</v>
      </c>
      <c r="E279" s="40">
        <v>5433392.04</v>
      </c>
      <c r="F279" s="1">
        <v>45</v>
      </c>
    </row>
    <row r="280" spans="1:6" x14ac:dyDescent="0.25">
      <c r="A280" s="2" t="s">
        <v>772</v>
      </c>
      <c r="B280" s="2" t="s">
        <v>57</v>
      </c>
      <c r="C280" s="2" t="s">
        <v>75</v>
      </c>
      <c r="D280" s="2" t="s">
        <v>395</v>
      </c>
      <c r="E280" s="40">
        <v>7969973.1299999999</v>
      </c>
      <c r="F280" s="1">
        <v>55</v>
      </c>
    </row>
    <row r="281" spans="1:6" x14ac:dyDescent="0.25">
      <c r="A281" s="2" t="s">
        <v>778</v>
      </c>
      <c r="B281" s="2" t="s">
        <v>57</v>
      </c>
      <c r="C281" s="2" t="s">
        <v>75</v>
      </c>
      <c r="D281" s="2" t="s">
        <v>53</v>
      </c>
      <c r="E281" s="40">
        <v>11043569.190000001</v>
      </c>
      <c r="F281" s="1">
        <v>75</v>
      </c>
    </row>
    <row r="282" spans="1:6" x14ac:dyDescent="0.25">
      <c r="A282" s="2" t="s">
        <v>438</v>
      </c>
      <c r="B282" s="2" t="s">
        <v>57</v>
      </c>
      <c r="C282" s="2" t="s">
        <v>75</v>
      </c>
      <c r="D282" s="2" t="s">
        <v>395</v>
      </c>
      <c r="E282" s="40">
        <v>11526166.780000001</v>
      </c>
      <c r="F282" s="1">
        <v>75</v>
      </c>
    </row>
    <row r="283" spans="1:6" x14ac:dyDescent="0.25">
      <c r="A283" s="2" t="s">
        <v>777</v>
      </c>
      <c r="B283" s="2" t="s">
        <v>57</v>
      </c>
      <c r="C283" s="2" t="s">
        <v>75</v>
      </c>
      <c r="D283" s="2" t="s">
        <v>53</v>
      </c>
      <c r="E283" s="40">
        <v>3702890.63</v>
      </c>
      <c r="F283" s="1">
        <v>67</v>
      </c>
    </row>
    <row r="284" spans="1:6" x14ac:dyDescent="0.25">
      <c r="A284" s="2" t="s">
        <v>472</v>
      </c>
      <c r="B284" s="2" t="s">
        <v>57</v>
      </c>
      <c r="C284" s="2" t="s">
        <v>75</v>
      </c>
      <c r="D284" s="2" t="s">
        <v>395</v>
      </c>
      <c r="E284" s="40">
        <v>4538896</v>
      </c>
      <c r="F284" s="1">
        <v>40</v>
      </c>
    </row>
    <row r="285" spans="1:6" x14ac:dyDescent="0.25">
      <c r="A285" s="2" t="s">
        <v>492</v>
      </c>
      <c r="B285" s="2" t="s">
        <v>57</v>
      </c>
      <c r="C285" s="2" t="s">
        <v>96</v>
      </c>
      <c r="D285" s="2" t="s">
        <v>395</v>
      </c>
      <c r="E285" s="40">
        <v>3987575.12</v>
      </c>
      <c r="F285" s="1">
        <v>40</v>
      </c>
    </row>
    <row r="286" spans="1:6" x14ac:dyDescent="0.25">
      <c r="A286" s="2" t="s">
        <v>780</v>
      </c>
      <c r="B286" s="2" t="s">
        <v>57</v>
      </c>
      <c r="C286" s="2" t="s">
        <v>96</v>
      </c>
      <c r="D286" s="2" t="s">
        <v>53</v>
      </c>
      <c r="E286" s="40">
        <v>6337864.1400000006</v>
      </c>
      <c r="F286" s="1">
        <v>100</v>
      </c>
    </row>
    <row r="287" spans="1:6" x14ac:dyDescent="0.25">
      <c r="A287" s="2" t="s">
        <v>265</v>
      </c>
      <c r="B287" s="2" t="s">
        <v>57</v>
      </c>
      <c r="C287" s="2" t="s">
        <v>96</v>
      </c>
      <c r="D287" s="2" t="s">
        <v>53</v>
      </c>
      <c r="E287" s="40">
        <v>2128581.0999999996</v>
      </c>
      <c r="F287" s="1">
        <v>25</v>
      </c>
    </row>
    <row r="288" spans="1:6" x14ac:dyDescent="0.25">
      <c r="A288" s="2" t="s">
        <v>457</v>
      </c>
      <c r="B288" s="2" t="s">
        <v>57</v>
      </c>
      <c r="C288" s="2" t="s">
        <v>96</v>
      </c>
      <c r="D288" s="2" t="s">
        <v>395</v>
      </c>
      <c r="E288" s="40">
        <v>4932478.6199999992</v>
      </c>
      <c r="F288" s="1">
        <v>38</v>
      </c>
    </row>
    <row r="289" spans="1:6" x14ac:dyDescent="0.25">
      <c r="A289" s="2" t="s">
        <v>782</v>
      </c>
      <c r="B289" s="2" t="s">
        <v>57</v>
      </c>
      <c r="C289" s="2" t="s">
        <v>96</v>
      </c>
      <c r="D289" s="2" t="s">
        <v>53</v>
      </c>
      <c r="E289" s="40">
        <v>5239831.84</v>
      </c>
      <c r="F289" s="1">
        <v>105</v>
      </c>
    </row>
    <row r="290" spans="1:6" x14ac:dyDescent="0.25">
      <c r="A290" s="2" t="s">
        <v>587</v>
      </c>
      <c r="B290" s="2" t="s">
        <v>57</v>
      </c>
      <c r="C290" s="2" t="s">
        <v>96</v>
      </c>
      <c r="D290" s="2" t="s">
        <v>395</v>
      </c>
      <c r="E290" s="40">
        <v>10353844.460000001</v>
      </c>
      <c r="F290" s="1">
        <v>68</v>
      </c>
    </row>
    <row r="291" spans="1:6" x14ac:dyDescent="0.25">
      <c r="A291" s="2" t="s">
        <v>509</v>
      </c>
      <c r="B291" s="2" t="s">
        <v>57</v>
      </c>
      <c r="C291" s="2" t="s">
        <v>96</v>
      </c>
      <c r="D291" s="2" t="s">
        <v>395</v>
      </c>
      <c r="E291" s="40">
        <v>7584271.8600000003</v>
      </c>
      <c r="F291" s="1">
        <v>60</v>
      </c>
    </row>
    <row r="292" spans="1:6" x14ac:dyDescent="0.25">
      <c r="A292" s="2" t="s">
        <v>531</v>
      </c>
      <c r="B292" s="2" t="s">
        <v>57</v>
      </c>
      <c r="C292" s="2" t="s">
        <v>96</v>
      </c>
      <c r="D292" s="2" t="s">
        <v>395</v>
      </c>
      <c r="E292" s="40">
        <v>17258706.890000001</v>
      </c>
      <c r="F292" s="1">
        <v>96</v>
      </c>
    </row>
    <row r="293" spans="1:6" x14ac:dyDescent="0.25">
      <c r="A293" s="2" t="s">
        <v>781</v>
      </c>
      <c r="B293" s="2" t="s">
        <v>57</v>
      </c>
      <c r="C293" s="2" t="s">
        <v>96</v>
      </c>
      <c r="D293" s="2" t="s">
        <v>53</v>
      </c>
      <c r="E293" s="40">
        <v>2370423.37</v>
      </c>
      <c r="F293" s="1">
        <v>50</v>
      </c>
    </row>
    <row r="294" spans="1:6" x14ac:dyDescent="0.25">
      <c r="A294" s="2" t="s">
        <v>779</v>
      </c>
      <c r="B294" s="2" t="s">
        <v>57</v>
      </c>
      <c r="C294" s="2" t="s">
        <v>96</v>
      </c>
      <c r="D294" s="2" t="s">
        <v>53</v>
      </c>
      <c r="E294" s="40">
        <v>5043711.83</v>
      </c>
      <c r="F294" s="1">
        <v>80</v>
      </c>
    </row>
    <row r="295" spans="1:6" x14ac:dyDescent="0.25">
      <c r="A295" s="2" t="s">
        <v>504</v>
      </c>
      <c r="B295" s="2" t="s">
        <v>57</v>
      </c>
      <c r="C295" s="2" t="s">
        <v>96</v>
      </c>
      <c r="D295" s="2" t="s">
        <v>395</v>
      </c>
      <c r="E295" s="40">
        <v>10163788.280000001</v>
      </c>
      <c r="F295" s="1">
        <v>70</v>
      </c>
    </row>
    <row r="296" spans="1:6" x14ac:dyDescent="0.25">
      <c r="A296" s="2" t="s">
        <v>291</v>
      </c>
      <c r="B296" s="2" t="s">
        <v>57</v>
      </c>
      <c r="C296" s="2" t="s">
        <v>102</v>
      </c>
      <c r="D296" s="2" t="s">
        <v>53</v>
      </c>
      <c r="E296" s="40">
        <v>2057646.98</v>
      </c>
      <c r="F296" s="1">
        <v>54</v>
      </c>
    </row>
    <row r="297" spans="1:6" x14ac:dyDescent="0.25">
      <c r="A297" s="2" t="s">
        <v>656</v>
      </c>
      <c r="B297" s="2" t="s">
        <v>57</v>
      </c>
      <c r="C297" s="2" t="s">
        <v>102</v>
      </c>
      <c r="D297" s="2" t="s">
        <v>395</v>
      </c>
      <c r="E297" s="40">
        <v>4903644.4000000004</v>
      </c>
      <c r="F297" s="1">
        <v>35</v>
      </c>
    </row>
    <row r="298" spans="1:6" x14ac:dyDescent="0.25">
      <c r="A298" s="2" t="s">
        <v>785</v>
      </c>
      <c r="B298" s="2" t="s">
        <v>57</v>
      </c>
      <c r="C298" s="2" t="s">
        <v>102</v>
      </c>
      <c r="D298" s="2" t="s">
        <v>395</v>
      </c>
      <c r="E298" s="40">
        <v>10209794.02</v>
      </c>
      <c r="F298" s="1">
        <v>75</v>
      </c>
    </row>
    <row r="299" spans="1:6" x14ac:dyDescent="0.25">
      <c r="A299" s="2" t="s">
        <v>784</v>
      </c>
      <c r="B299" s="2" t="s">
        <v>57</v>
      </c>
      <c r="C299" s="2" t="s">
        <v>102</v>
      </c>
      <c r="D299" s="2" t="s">
        <v>395</v>
      </c>
      <c r="E299" s="40">
        <v>7611666.8100000005</v>
      </c>
      <c r="F299" s="1">
        <v>50</v>
      </c>
    </row>
    <row r="300" spans="1:6" x14ac:dyDescent="0.25">
      <c r="A300" s="2" t="s">
        <v>317</v>
      </c>
      <c r="B300" s="2" t="s">
        <v>57</v>
      </c>
      <c r="C300" s="2" t="s">
        <v>102</v>
      </c>
      <c r="D300" s="2" t="s">
        <v>53</v>
      </c>
      <c r="E300" s="40">
        <v>1257813.1299999999</v>
      </c>
      <c r="F300" s="1">
        <v>35</v>
      </c>
    </row>
    <row r="301" spans="1:6" x14ac:dyDescent="0.25">
      <c r="A301" s="2" t="s">
        <v>591</v>
      </c>
      <c r="B301" s="2" t="s">
        <v>57</v>
      </c>
      <c r="C301" s="2" t="s">
        <v>102</v>
      </c>
      <c r="D301" s="2" t="s">
        <v>395</v>
      </c>
      <c r="E301" s="40">
        <v>9594216.6400000006</v>
      </c>
      <c r="F301" s="1">
        <v>64</v>
      </c>
    </row>
    <row r="302" spans="1:6" x14ac:dyDescent="0.25">
      <c r="A302" s="2" t="s">
        <v>787</v>
      </c>
      <c r="B302" s="2" t="s">
        <v>57</v>
      </c>
      <c r="C302" s="2" t="s">
        <v>102</v>
      </c>
      <c r="D302" s="2" t="s">
        <v>53</v>
      </c>
      <c r="E302" s="40">
        <v>4103959.47</v>
      </c>
      <c r="F302" s="1">
        <v>40</v>
      </c>
    </row>
    <row r="303" spans="1:6" x14ac:dyDescent="0.25">
      <c r="A303" s="2" t="s">
        <v>585</v>
      </c>
      <c r="B303" s="2" t="s">
        <v>57</v>
      </c>
      <c r="C303" s="2" t="s">
        <v>102</v>
      </c>
      <c r="D303" s="2" t="s">
        <v>395</v>
      </c>
      <c r="E303" s="40">
        <v>744016.09</v>
      </c>
      <c r="F303" s="1">
        <v>0</v>
      </c>
    </row>
    <row r="304" spans="1:6" x14ac:dyDescent="0.25">
      <c r="A304" s="2" t="s">
        <v>515</v>
      </c>
      <c r="B304" s="2" t="s">
        <v>57</v>
      </c>
      <c r="C304" s="2" t="s">
        <v>102</v>
      </c>
      <c r="D304" s="2" t="s">
        <v>395</v>
      </c>
      <c r="E304" s="40">
        <v>9060975.3399999999</v>
      </c>
      <c r="F304" s="1">
        <v>70</v>
      </c>
    </row>
    <row r="305" spans="1:6" x14ac:dyDescent="0.25">
      <c r="A305" s="2" t="s">
        <v>101</v>
      </c>
      <c r="B305" s="2" t="s">
        <v>57</v>
      </c>
      <c r="C305" s="2" t="s">
        <v>102</v>
      </c>
      <c r="D305" s="2" t="s">
        <v>53</v>
      </c>
      <c r="E305" s="40">
        <v>4214809.13</v>
      </c>
      <c r="F305" s="1">
        <v>85</v>
      </c>
    </row>
    <row r="306" spans="1:6" x14ac:dyDescent="0.25">
      <c r="A306" s="2" t="s">
        <v>299</v>
      </c>
      <c r="B306" s="2" t="s">
        <v>57</v>
      </c>
      <c r="C306" s="2" t="s">
        <v>102</v>
      </c>
      <c r="D306" s="2" t="s">
        <v>53</v>
      </c>
      <c r="E306" s="40">
        <v>2942111.65</v>
      </c>
      <c r="F306" s="1">
        <v>47</v>
      </c>
    </row>
    <row r="307" spans="1:6" x14ac:dyDescent="0.25">
      <c r="A307" s="2" t="s">
        <v>588</v>
      </c>
      <c r="B307" s="2" t="s">
        <v>57</v>
      </c>
      <c r="C307" s="2" t="s">
        <v>102</v>
      </c>
      <c r="D307" s="2" t="s">
        <v>395</v>
      </c>
      <c r="E307" s="40">
        <v>5292137.79</v>
      </c>
      <c r="F307" s="1">
        <v>42</v>
      </c>
    </row>
    <row r="308" spans="1:6" x14ac:dyDescent="0.25">
      <c r="A308" s="2" t="s">
        <v>786</v>
      </c>
      <c r="B308" s="2" t="s">
        <v>57</v>
      </c>
      <c r="C308" s="2" t="s">
        <v>102</v>
      </c>
      <c r="D308" s="2" t="s">
        <v>53</v>
      </c>
      <c r="E308" s="40">
        <v>1538319.23</v>
      </c>
      <c r="F308" s="1">
        <v>43</v>
      </c>
    </row>
    <row r="309" spans="1:6" x14ac:dyDescent="0.25">
      <c r="A309" s="2" t="s">
        <v>598</v>
      </c>
      <c r="B309" s="2" t="s">
        <v>57</v>
      </c>
      <c r="C309" s="2" t="s">
        <v>98</v>
      </c>
      <c r="D309" s="2" t="s">
        <v>395</v>
      </c>
      <c r="E309" s="40">
        <v>6634571.0700000003</v>
      </c>
      <c r="F309" s="1">
        <v>45</v>
      </c>
    </row>
    <row r="310" spans="1:6" x14ac:dyDescent="0.25">
      <c r="A310" s="2" t="s">
        <v>659</v>
      </c>
      <c r="B310" s="2" t="s">
        <v>57</v>
      </c>
      <c r="C310" s="2" t="s">
        <v>98</v>
      </c>
      <c r="D310" s="2" t="s">
        <v>395</v>
      </c>
      <c r="E310" s="40">
        <v>3124239.41</v>
      </c>
      <c r="F310" s="1">
        <v>40</v>
      </c>
    </row>
    <row r="311" spans="1:6" x14ac:dyDescent="0.25">
      <c r="A311" s="2" t="s">
        <v>590</v>
      </c>
      <c r="B311" s="2" t="s">
        <v>57</v>
      </c>
      <c r="C311" s="2" t="s">
        <v>98</v>
      </c>
      <c r="D311" s="2" t="s">
        <v>395</v>
      </c>
      <c r="E311" s="40">
        <v>2342128.62</v>
      </c>
      <c r="F311" s="1">
        <v>40</v>
      </c>
    </row>
    <row r="312" spans="1:6" x14ac:dyDescent="0.25">
      <c r="A312" s="2" t="s">
        <v>579</v>
      </c>
      <c r="B312" s="2" t="s">
        <v>57</v>
      </c>
      <c r="C312" s="2" t="s">
        <v>98</v>
      </c>
      <c r="D312" s="2" t="s">
        <v>395</v>
      </c>
      <c r="E312" s="40">
        <v>1610236.75</v>
      </c>
      <c r="F312" s="1">
        <v>28</v>
      </c>
    </row>
    <row r="313" spans="1:6" x14ac:dyDescent="0.25">
      <c r="A313" s="2" t="s">
        <v>477</v>
      </c>
      <c r="B313" s="2" t="s">
        <v>57</v>
      </c>
      <c r="C313" s="2" t="s">
        <v>98</v>
      </c>
      <c r="D313" s="2" t="s">
        <v>395</v>
      </c>
      <c r="E313" s="40">
        <v>822070.3</v>
      </c>
      <c r="F313" s="1">
        <v>22</v>
      </c>
    </row>
    <row r="314" spans="1:6" x14ac:dyDescent="0.25">
      <c r="A314" s="2" t="s">
        <v>788</v>
      </c>
      <c r="B314" s="2" t="s">
        <v>57</v>
      </c>
      <c r="C314" s="2" t="s">
        <v>98</v>
      </c>
      <c r="D314" s="2" t="s">
        <v>53</v>
      </c>
      <c r="E314" s="40">
        <v>2086413.0299999998</v>
      </c>
      <c r="F314" s="1">
        <v>60</v>
      </c>
    </row>
    <row r="315" spans="1:6" x14ac:dyDescent="0.25">
      <c r="A315" s="2" t="s">
        <v>883</v>
      </c>
      <c r="B315" s="2" t="s">
        <v>57</v>
      </c>
      <c r="C315" s="2" t="s">
        <v>98</v>
      </c>
      <c r="D315" s="2" t="s">
        <v>395</v>
      </c>
      <c r="E315" s="40">
        <v>1554046.05</v>
      </c>
      <c r="F315" s="1">
        <v>29</v>
      </c>
    </row>
    <row r="316" spans="1:6" x14ac:dyDescent="0.25">
      <c r="A316" s="2" t="s">
        <v>558</v>
      </c>
      <c r="B316" s="2" t="s">
        <v>57</v>
      </c>
      <c r="C316" s="2" t="s">
        <v>98</v>
      </c>
      <c r="D316" s="2" t="s">
        <v>395</v>
      </c>
      <c r="E316" s="40">
        <v>1819663.57</v>
      </c>
      <c r="F316" s="1">
        <v>32</v>
      </c>
    </row>
    <row r="317" spans="1:6" x14ac:dyDescent="0.25">
      <c r="A317" s="2" t="s">
        <v>789</v>
      </c>
      <c r="B317" s="2" t="s">
        <v>57</v>
      </c>
      <c r="C317" s="2" t="s">
        <v>98</v>
      </c>
      <c r="D317" s="2" t="s">
        <v>53</v>
      </c>
      <c r="E317" s="40">
        <v>5139118.4400000004</v>
      </c>
      <c r="F317" s="1">
        <v>57</v>
      </c>
    </row>
    <row r="318" spans="1:6" x14ac:dyDescent="0.25">
      <c r="A318" s="2" t="s">
        <v>471</v>
      </c>
      <c r="B318" s="2" t="s">
        <v>57</v>
      </c>
      <c r="C318" s="2" t="s">
        <v>98</v>
      </c>
      <c r="D318" s="2" t="s">
        <v>395</v>
      </c>
      <c r="E318" s="40">
        <v>2963456.04</v>
      </c>
      <c r="F318" s="1">
        <v>30</v>
      </c>
    </row>
    <row r="319" spans="1:6" x14ac:dyDescent="0.25">
      <c r="A319" s="2" t="s">
        <v>434</v>
      </c>
      <c r="B319" s="2" t="s">
        <v>57</v>
      </c>
      <c r="C319" s="2" t="s">
        <v>135</v>
      </c>
      <c r="D319" s="2" t="s">
        <v>395</v>
      </c>
      <c r="E319" s="40">
        <v>4529363.7699999996</v>
      </c>
      <c r="F319" s="1">
        <v>45</v>
      </c>
    </row>
    <row r="320" spans="1:6" x14ac:dyDescent="0.25">
      <c r="A320" s="2" t="s">
        <v>264</v>
      </c>
      <c r="B320" s="2" t="s">
        <v>57</v>
      </c>
      <c r="C320" s="2" t="s">
        <v>135</v>
      </c>
      <c r="D320" s="2" t="s">
        <v>53</v>
      </c>
      <c r="E320" s="40">
        <v>110284.43</v>
      </c>
      <c r="F320" s="1">
        <v>18</v>
      </c>
    </row>
    <row r="321" spans="1:6" x14ac:dyDescent="0.25">
      <c r="A321" s="2" t="s">
        <v>791</v>
      </c>
      <c r="B321" s="2" t="s">
        <v>57</v>
      </c>
      <c r="C321" s="2" t="s">
        <v>135</v>
      </c>
      <c r="D321" s="2" t="s">
        <v>395</v>
      </c>
      <c r="E321" s="40">
        <v>7245536.1600000001</v>
      </c>
      <c r="F321" s="1">
        <v>48</v>
      </c>
    </row>
    <row r="322" spans="1:6" x14ac:dyDescent="0.25">
      <c r="A322" s="2" t="s">
        <v>295</v>
      </c>
      <c r="B322" s="2" t="s">
        <v>57</v>
      </c>
      <c r="C322" s="2" t="s">
        <v>135</v>
      </c>
      <c r="D322" s="2" t="s">
        <v>53</v>
      </c>
      <c r="E322" s="40">
        <v>607682.1</v>
      </c>
      <c r="F322" s="1">
        <v>25</v>
      </c>
    </row>
    <row r="323" spans="1:6" x14ac:dyDescent="0.25">
      <c r="A323" s="2" t="s">
        <v>497</v>
      </c>
      <c r="B323" s="2" t="s">
        <v>57</v>
      </c>
      <c r="C323" s="2" t="s">
        <v>135</v>
      </c>
      <c r="D323" s="2" t="s">
        <v>395</v>
      </c>
      <c r="E323" s="40">
        <v>3319336.37</v>
      </c>
      <c r="F323" s="1">
        <v>30</v>
      </c>
    </row>
    <row r="324" spans="1:6" x14ac:dyDescent="0.25">
      <c r="A324" s="2" t="s">
        <v>790</v>
      </c>
      <c r="B324" s="2" t="s">
        <v>57</v>
      </c>
      <c r="C324" s="2" t="s">
        <v>135</v>
      </c>
      <c r="D324" s="2" t="s">
        <v>53</v>
      </c>
      <c r="E324" s="40">
        <v>5350011.18</v>
      </c>
      <c r="F324" s="1">
        <v>81</v>
      </c>
    </row>
    <row r="325" spans="1:6" x14ac:dyDescent="0.25">
      <c r="A325" s="2" t="s">
        <v>521</v>
      </c>
      <c r="B325" s="2" t="s">
        <v>57</v>
      </c>
      <c r="C325" s="2" t="s">
        <v>135</v>
      </c>
      <c r="D325" s="2" t="s">
        <v>395</v>
      </c>
      <c r="E325" s="40">
        <v>2281062.62</v>
      </c>
      <c r="F325" s="1">
        <v>40</v>
      </c>
    </row>
    <row r="326" spans="1:6" x14ac:dyDescent="0.25">
      <c r="A326" s="2" t="s">
        <v>362</v>
      </c>
      <c r="B326" s="2" t="s">
        <v>51</v>
      </c>
      <c r="C326" s="2" t="s">
        <v>69</v>
      </c>
      <c r="D326" s="2" t="s">
        <v>53</v>
      </c>
      <c r="E326" s="40">
        <v>3447866.9</v>
      </c>
      <c r="F326" s="1">
        <v>38</v>
      </c>
    </row>
    <row r="327" spans="1:6" x14ac:dyDescent="0.25">
      <c r="A327" s="2" t="s">
        <v>899</v>
      </c>
      <c r="B327" s="2" t="s">
        <v>51</v>
      </c>
      <c r="C327" s="2" t="s">
        <v>69</v>
      </c>
      <c r="D327" s="2" t="s">
        <v>395</v>
      </c>
      <c r="E327" s="40">
        <v>252735.31</v>
      </c>
      <c r="F327" s="1">
        <v>8</v>
      </c>
    </row>
    <row r="328" spans="1:6" x14ac:dyDescent="0.25">
      <c r="A328" s="2" t="s">
        <v>794</v>
      </c>
      <c r="B328" s="2" t="s">
        <v>51</v>
      </c>
      <c r="C328" s="2" t="s">
        <v>69</v>
      </c>
      <c r="D328" s="2" t="s">
        <v>395</v>
      </c>
      <c r="E328" s="40">
        <v>3566966.13</v>
      </c>
      <c r="F328" s="1">
        <v>31</v>
      </c>
    </row>
    <row r="329" spans="1:6" x14ac:dyDescent="0.25">
      <c r="A329" s="2" t="s">
        <v>881</v>
      </c>
      <c r="B329" s="2" t="s">
        <v>51</v>
      </c>
      <c r="C329" s="2" t="s">
        <v>69</v>
      </c>
      <c r="D329" s="2" t="s">
        <v>395</v>
      </c>
      <c r="E329" s="40">
        <v>1128132.3900000001</v>
      </c>
      <c r="F329" s="1">
        <v>19</v>
      </c>
    </row>
    <row r="330" spans="1:6" x14ac:dyDescent="0.25">
      <c r="A330" s="2" t="s">
        <v>793</v>
      </c>
      <c r="B330" s="2" t="s">
        <v>51</v>
      </c>
      <c r="C330" s="2" t="s">
        <v>69</v>
      </c>
      <c r="D330" s="2" t="s">
        <v>53</v>
      </c>
      <c r="E330" s="40">
        <v>3364006.75</v>
      </c>
      <c r="F330" s="1">
        <v>40</v>
      </c>
    </row>
    <row r="331" spans="1:6" x14ac:dyDescent="0.25">
      <c r="A331" s="2" t="s">
        <v>68</v>
      </c>
      <c r="B331" s="2" t="s">
        <v>51</v>
      </c>
      <c r="C331" s="2" t="s">
        <v>69</v>
      </c>
      <c r="D331" s="2" t="s">
        <v>53</v>
      </c>
      <c r="E331" s="40">
        <v>2944557.27</v>
      </c>
      <c r="F331" s="1">
        <v>40</v>
      </c>
    </row>
    <row r="332" spans="1:6" x14ac:dyDescent="0.25">
      <c r="A332" s="2" t="s">
        <v>384</v>
      </c>
      <c r="B332" s="2" t="s">
        <v>51</v>
      </c>
      <c r="C332" s="2" t="s">
        <v>69</v>
      </c>
      <c r="D332" s="2" t="s">
        <v>53</v>
      </c>
      <c r="E332" s="40">
        <v>984098.06</v>
      </c>
      <c r="F332" s="1">
        <v>24</v>
      </c>
    </row>
    <row r="333" spans="1:6" x14ac:dyDescent="0.25">
      <c r="A333" s="2" t="s">
        <v>792</v>
      </c>
      <c r="B333" s="2" t="s">
        <v>51</v>
      </c>
      <c r="C333" s="2" t="s">
        <v>69</v>
      </c>
      <c r="D333" s="2" t="s">
        <v>395</v>
      </c>
      <c r="E333" s="40">
        <v>2853978.45</v>
      </c>
      <c r="F333" s="1">
        <v>34</v>
      </c>
    </row>
    <row r="334" spans="1:6" x14ac:dyDescent="0.25">
      <c r="A334" s="2" t="s">
        <v>577</v>
      </c>
      <c r="B334" s="2" t="s">
        <v>57</v>
      </c>
      <c r="C334" s="2" t="s">
        <v>234</v>
      </c>
      <c r="D334" s="2" t="s">
        <v>395</v>
      </c>
      <c r="E334" s="40">
        <v>8557096.879999999</v>
      </c>
      <c r="F334" s="1">
        <v>66</v>
      </c>
    </row>
    <row r="335" spans="1:6" x14ac:dyDescent="0.25">
      <c r="A335" s="2" t="s">
        <v>270</v>
      </c>
      <c r="B335" s="2" t="s">
        <v>57</v>
      </c>
      <c r="C335" s="2" t="s">
        <v>234</v>
      </c>
      <c r="D335" s="2" t="s">
        <v>53</v>
      </c>
      <c r="E335" s="40">
        <v>2510251.23</v>
      </c>
      <c r="F335" s="1">
        <v>39</v>
      </c>
    </row>
    <row r="336" spans="1:6" x14ac:dyDescent="0.25">
      <c r="A336" s="2" t="s">
        <v>263</v>
      </c>
      <c r="B336" s="2" t="s">
        <v>57</v>
      </c>
      <c r="C336" s="2" t="s">
        <v>234</v>
      </c>
      <c r="D336" s="2" t="s">
        <v>53</v>
      </c>
      <c r="E336" s="40">
        <v>8335537.3100000005</v>
      </c>
      <c r="F336" s="1">
        <v>103</v>
      </c>
    </row>
    <row r="337" spans="1:6" x14ac:dyDescent="0.25">
      <c r="A337" s="2" t="s">
        <v>535</v>
      </c>
      <c r="B337" s="2" t="s">
        <v>57</v>
      </c>
      <c r="C337" s="2" t="s">
        <v>234</v>
      </c>
      <c r="D337" s="2" t="s">
        <v>395</v>
      </c>
      <c r="E337" s="40">
        <v>11288659.24</v>
      </c>
      <c r="F337" s="1">
        <v>73</v>
      </c>
    </row>
    <row r="338" spans="1:6" x14ac:dyDescent="0.25">
      <c r="A338" s="2" t="s">
        <v>572</v>
      </c>
      <c r="B338" s="2" t="s">
        <v>57</v>
      </c>
      <c r="C338" s="2" t="s">
        <v>234</v>
      </c>
      <c r="D338" s="2" t="s">
        <v>395</v>
      </c>
      <c r="E338" s="40">
        <v>7372156.0800000001</v>
      </c>
      <c r="F338" s="1">
        <v>56</v>
      </c>
    </row>
    <row r="339" spans="1:6" x14ac:dyDescent="0.25">
      <c r="A339" s="2" t="s">
        <v>795</v>
      </c>
      <c r="B339" s="2" t="s">
        <v>57</v>
      </c>
      <c r="C339" s="2" t="s">
        <v>234</v>
      </c>
      <c r="D339" s="2" t="s">
        <v>395</v>
      </c>
      <c r="E339" s="40">
        <v>15118355.99</v>
      </c>
      <c r="F339" s="1">
        <v>90</v>
      </c>
    </row>
    <row r="340" spans="1:6" x14ac:dyDescent="0.25">
      <c r="A340" s="2" t="s">
        <v>885</v>
      </c>
      <c r="B340" s="2" t="s">
        <v>57</v>
      </c>
      <c r="C340" s="2" t="s">
        <v>215</v>
      </c>
      <c r="D340" s="2" t="s">
        <v>395</v>
      </c>
      <c r="E340" s="40">
        <v>7211606.6099999994</v>
      </c>
      <c r="F340" s="1">
        <v>60</v>
      </c>
    </row>
    <row r="341" spans="1:6" x14ac:dyDescent="0.25">
      <c r="A341" s="2" t="s">
        <v>564</v>
      </c>
      <c r="B341" s="2" t="s">
        <v>57</v>
      </c>
      <c r="C341" s="2" t="s">
        <v>215</v>
      </c>
      <c r="D341" s="2" t="s">
        <v>395</v>
      </c>
      <c r="E341" s="40">
        <v>17167997.990000002</v>
      </c>
      <c r="F341" s="1">
        <v>96</v>
      </c>
    </row>
    <row r="342" spans="1:6" x14ac:dyDescent="0.25">
      <c r="A342" s="2" t="s">
        <v>797</v>
      </c>
      <c r="B342" s="2" t="s">
        <v>57</v>
      </c>
      <c r="C342" s="2" t="s">
        <v>215</v>
      </c>
      <c r="D342" s="2" t="s">
        <v>53</v>
      </c>
      <c r="E342" s="40">
        <v>6712666.2599999998</v>
      </c>
      <c r="F342" s="1">
        <v>75</v>
      </c>
    </row>
    <row r="343" spans="1:6" x14ac:dyDescent="0.25">
      <c r="A343" s="2" t="s">
        <v>451</v>
      </c>
      <c r="B343" s="2" t="s">
        <v>57</v>
      </c>
      <c r="C343" s="2" t="s">
        <v>215</v>
      </c>
      <c r="D343" s="2" t="s">
        <v>395</v>
      </c>
      <c r="E343" s="40">
        <v>7615008.5800000001</v>
      </c>
      <c r="F343" s="1">
        <v>40</v>
      </c>
    </row>
    <row r="344" spans="1:6" x14ac:dyDescent="0.25">
      <c r="A344" s="2" t="s">
        <v>494</v>
      </c>
      <c r="B344" s="2" t="s">
        <v>57</v>
      </c>
      <c r="C344" s="2" t="s">
        <v>215</v>
      </c>
      <c r="D344" s="2" t="s">
        <v>395</v>
      </c>
      <c r="E344" s="40">
        <v>21108174.18</v>
      </c>
      <c r="F344" s="1">
        <v>100</v>
      </c>
    </row>
    <row r="345" spans="1:6" x14ac:dyDescent="0.25">
      <c r="A345" s="2" t="s">
        <v>289</v>
      </c>
      <c r="B345" s="2" t="s">
        <v>57</v>
      </c>
      <c r="C345" s="2" t="s">
        <v>215</v>
      </c>
      <c r="D345" s="2" t="s">
        <v>53</v>
      </c>
      <c r="E345" s="40">
        <v>4156093.48</v>
      </c>
      <c r="F345" s="1">
        <v>45</v>
      </c>
    </row>
    <row r="346" spans="1:6" x14ac:dyDescent="0.25">
      <c r="A346" s="2" t="s">
        <v>796</v>
      </c>
      <c r="B346" s="2" t="s">
        <v>57</v>
      </c>
      <c r="C346" s="2" t="s">
        <v>215</v>
      </c>
      <c r="D346" s="2" t="s">
        <v>395</v>
      </c>
      <c r="E346" s="40">
        <v>15585384.359999999</v>
      </c>
      <c r="F346" s="1">
        <v>89</v>
      </c>
    </row>
    <row r="347" spans="1:6" x14ac:dyDescent="0.25">
      <c r="A347" s="2" t="s">
        <v>216</v>
      </c>
      <c r="B347" s="2" t="s">
        <v>57</v>
      </c>
      <c r="C347" s="2" t="s">
        <v>215</v>
      </c>
      <c r="D347" s="2" t="s">
        <v>53</v>
      </c>
      <c r="E347" s="40">
        <v>2624631.27</v>
      </c>
      <c r="F347" s="1">
        <v>36</v>
      </c>
    </row>
    <row r="348" spans="1:6" x14ac:dyDescent="0.25">
      <c r="A348" s="2" t="s">
        <v>582</v>
      </c>
      <c r="B348" s="2" t="s">
        <v>57</v>
      </c>
      <c r="C348" s="2" t="s">
        <v>215</v>
      </c>
      <c r="D348" s="2" t="s">
        <v>395</v>
      </c>
      <c r="E348" s="40">
        <v>18193081.300000001</v>
      </c>
      <c r="F348" s="1">
        <v>100</v>
      </c>
    </row>
    <row r="349" spans="1:6" x14ac:dyDescent="0.25">
      <c r="A349" s="2" t="s">
        <v>214</v>
      </c>
      <c r="B349" s="2" t="s">
        <v>57</v>
      </c>
      <c r="C349" s="2" t="s">
        <v>215</v>
      </c>
      <c r="D349" s="2" t="s">
        <v>53</v>
      </c>
      <c r="E349" s="40">
        <v>3024537.67</v>
      </c>
      <c r="F349" s="1">
        <v>50</v>
      </c>
    </row>
    <row r="350" spans="1:6" x14ac:dyDescent="0.25">
      <c r="A350" s="2" t="s">
        <v>547</v>
      </c>
      <c r="B350" s="2" t="s">
        <v>57</v>
      </c>
      <c r="C350" s="2" t="s">
        <v>140</v>
      </c>
      <c r="D350" s="2" t="s">
        <v>395</v>
      </c>
      <c r="E350" s="40">
        <v>13119428.620000001</v>
      </c>
      <c r="F350" s="1">
        <v>75</v>
      </c>
    </row>
    <row r="351" spans="1:6" x14ac:dyDescent="0.25">
      <c r="A351" s="2" t="s">
        <v>243</v>
      </c>
      <c r="B351" s="2" t="s">
        <v>57</v>
      </c>
      <c r="C351" s="2" t="s">
        <v>140</v>
      </c>
      <c r="D351" s="2" t="s">
        <v>53</v>
      </c>
      <c r="E351" s="40">
        <v>6526348.2300000004</v>
      </c>
      <c r="F351" s="1">
        <v>91</v>
      </c>
    </row>
    <row r="352" spans="1:6" x14ac:dyDescent="0.25">
      <c r="A352" s="2" t="s">
        <v>799</v>
      </c>
      <c r="B352" s="2" t="s">
        <v>57</v>
      </c>
      <c r="C352" s="2" t="s">
        <v>140</v>
      </c>
      <c r="D352" s="2" t="s">
        <v>53</v>
      </c>
      <c r="E352" s="40">
        <v>3882685.1</v>
      </c>
      <c r="F352" s="1">
        <v>55</v>
      </c>
    </row>
    <row r="353" spans="1:6" x14ac:dyDescent="0.25">
      <c r="A353" s="2" t="s">
        <v>876</v>
      </c>
      <c r="B353" s="2" t="s">
        <v>57</v>
      </c>
      <c r="C353" s="2" t="s">
        <v>140</v>
      </c>
      <c r="D353" s="2" t="s">
        <v>395</v>
      </c>
      <c r="E353" s="40">
        <v>9130635.9499999993</v>
      </c>
      <c r="F353" s="1">
        <v>65</v>
      </c>
    </row>
    <row r="354" spans="1:6" x14ac:dyDescent="0.25">
      <c r="A354" s="2" t="s">
        <v>309</v>
      </c>
      <c r="B354" s="2" t="s">
        <v>57</v>
      </c>
      <c r="C354" s="2" t="s">
        <v>140</v>
      </c>
      <c r="D354" s="2" t="s">
        <v>53</v>
      </c>
      <c r="E354" s="40">
        <v>5181323.9700000007</v>
      </c>
      <c r="F354" s="1">
        <v>70</v>
      </c>
    </row>
    <row r="355" spans="1:6" x14ac:dyDescent="0.25">
      <c r="A355" s="2" t="s">
        <v>798</v>
      </c>
      <c r="B355" s="2" t="s">
        <v>57</v>
      </c>
      <c r="C355" s="2" t="s">
        <v>140</v>
      </c>
      <c r="D355" s="2" t="s">
        <v>395</v>
      </c>
      <c r="E355" s="40">
        <v>4386606.33</v>
      </c>
      <c r="F355" s="1">
        <v>52</v>
      </c>
    </row>
    <row r="356" spans="1:6" x14ac:dyDescent="0.25">
      <c r="A356" s="2" t="s">
        <v>877</v>
      </c>
      <c r="B356" s="2" t="s">
        <v>57</v>
      </c>
      <c r="C356" s="2" t="s">
        <v>140</v>
      </c>
      <c r="D356" s="2" t="s">
        <v>395</v>
      </c>
      <c r="E356" s="40">
        <v>9177847.7300000004</v>
      </c>
      <c r="F356" s="1">
        <v>70</v>
      </c>
    </row>
    <row r="357" spans="1:6" x14ac:dyDescent="0.25">
      <c r="A357" s="2" t="s">
        <v>340</v>
      </c>
      <c r="B357" s="2" t="s">
        <v>57</v>
      </c>
      <c r="C357" s="2" t="s">
        <v>140</v>
      </c>
      <c r="D357" s="2" t="s">
        <v>53</v>
      </c>
      <c r="E357" s="40">
        <v>5035092.8</v>
      </c>
      <c r="F357" s="1">
        <v>80</v>
      </c>
    </row>
    <row r="358" spans="1:6" x14ac:dyDescent="0.25">
      <c r="A358" s="2" t="s">
        <v>878</v>
      </c>
      <c r="B358" s="2" t="s">
        <v>57</v>
      </c>
      <c r="C358" s="2" t="s">
        <v>140</v>
      </c>
      <c r="D358" s="2" t="s">
        <v>395</v>
      </c>
      <c r="E358" s="40">
        <v>5497486.5899999999</v>
      </c>
      <c r="F358" s="1">
        <v>50</v>
      </c>
    </row>
    <row r="359" spans="1:6" x14ac:dyDescent="0.25">
      <c r="A359" s="2" t="s">
        <v>242</v>
      </c>
      <c r="B359" s="2" t="s">
        <v>57</v>
      </c>
      <c r="C359" s="2" t="s">
        <v>140</v>
      </c>
      <c r="D359" s="2" t="s">
        <v>53</v>
      </c>
      <c r="E359" s="40">
        <v>10483593.35</v>
      </c>
      <c r="F359" s="1">
        <v>75</v>
      </c>
    </row>
    <row r="360" spans="1:6" x14ac:dyDescent="0.25">
      <c r="A360" s="2" t="s">
        <v>483</v>
      </c>
      <c r="B360" s="2" t="s">
        <v>57</v>
      </c>
      <c r="C360" s="2" t="s">
        <v>140</v>
      </c>
      <c r="D360" s="2" t="s">
        <v>395</v>
      </c>
      <c r="E360" s="40">
        <v>12339192.219999999</v>
      </c>
      <c r="F360" s="1">
        <v>80</v>
      </c>
    </row>
    <row r="361" spans="1:6" x14ac:dyDescent="0.25">
      <c r="A361" s="2" t="s">
        <v>283</v>
      </c>
      <c r="B361" s="2" t="s">
        <v>57</v>
      </c>
      <c r="C361" s="2" t="s">
        <v>140</v>
      </c>
      <c r="D361" s="2" t="s">
        <v>53</v>
      </c>
      <c r="E361" s="40">
        <v>3074225.0300000003</v>
      </c>
      <c r="F361" s="1">
        <v>60</v>
      </c>
    </row>
    <row r="362" spans="1:6" x14ac:dyDescent="0.25">
      <c r="A362" s="2" t="s">
        <v>800</v>
      </c>
      <c r="B362" s="2" t="s">
        <v>57</v>
      </c>
      <c r="C362" s="2" t="s">
        <v>140</v>
      </c>
      <c r="D362" s="2" t="s">
        <v>395</v>
      </c>
      <c r="E362" s="40">
        <v>9550065.9299999997</v>
      </c>
      <c r="F362" s="1">
        <v>68</v>
      </c>
    </row>
    <row r="363" spans="1:6" x14ac:dyDescent="0.25">
      <c r="A363" s="2" t="s">
        <v>496</v>
      </c>
      <c r="B363" s="2" t="s">
        <v>57</v>
      </c>
      <c r="C363" s="2" t="s">
        <v>94</v>
      </c>
      <c r="D363" s="2" t="s">
        <v>395</v>
      </c>
      <c r="E363" s="40">
        <v>4441392.4700000007</v>
      </c>
      <c r="F363" s="1">
        <v>32</v>
      </c>
    </row>
    <row r="364" spans="1:6" x14ac:dyDescent="0.25">
      <c r="A364" s="2" t="s">
        <v>597</v>
      </c>
      <c r="B364" s="2" t="s">
        <v>57</v>
      </c>
      <c r="C364" s="2" t="s">
        <v>94</v>
      </c>
      <c r="D364" s="2" t="s">
        <v>395</v>
      </c>
      <c r="E364" s="40">
        <v>2178137.29</v>
      </c>
      <c r="F364" s="1">
        <v>30</v>
      </c>
    </row>
    <row r="365" spans="1:6" x14ac:dyDescent="0.25">
      <c r="A365" s="2" t="s">
        <v>802</v>
      </c>
      <c r="B365" s="2" t="s">
        <v>57</v>
      </c>
      <c r="C365" s="2" t="s">
        <v>94</v>
      </c>
      <c r="D365" s="2" t="s">
        <v>395</v>
      </c>
      <c r="E365" s="40">
        <v>1855784.1199999999</v>
      </c>
      <c r="F365" s="1">
        <v>20</v>
      </c>
    </row>
    <row r="366" spans="1:6" x14ac:dyDescent="0.25">
      <c r="A366" s="2" t="s">
        <v>801</v>
      </c>
      <c r="B366" s="2" t="s">
        <v>57</v>
      </c>
      <c r="C366" s="2" t="s">
        <v>94</v>
      </c>
      <c r="D366" s="2" t="s">
        <v>53</v>
      </c>
      <c r="E366" s="40">
        <v>4055140.06</v>
      </c>
      <c r="F366" s="1">
        <v>80</v>
      </c>
    </row>
    <row r="367" spans="1:6" x14ac:dyDescent="0.25">
      <c r="A367" s="2" t="s">
        <v>589</v>
      </c>
      <c r="B367" s="2" t="s">
        <v>57</v>
      </c>
      <c r="C367" s="2" t="s">
        <v>94</v>
      </c>
      <c r="D367" s="2" t="s">
        <v>395</v>
      </c>
      <c r="E367" s="40">
        <v>6287433.1999999993</v>
      </c>
      <c r="F367" s="1">
        <v>49</v>
      </c>
    </row>
    <row r="368" spans="1:6" x14ac:dyDescent="0.25">
      <c r="A368" s="2" t="s">
        <v>593</v>
      </c>
      <c r="B368" s="2" t="s">
        <v>57</v>
      </c>
      <c r="C368" s="2" t="s">
        <v>94</v>
      </c>
      <c r="D368" s="2" t="s">
        <v>395</v>
      </c>
      <c r="E368" s="40">
        <v>5809879.4800000004</v>
      </c>
      <c r="F368" s="1">
        <v>40</v>
      </c>
    </row>
    <row r="369" spans="1:6" x14ac:dyDescent="0.25">
      <c r="A369" s="2" t="s">
        <v>412</v>
      </c>
      <c r="B369" s="2" t="s">
        <v>57</v>
      </c>
      <c r="C369" s="2" t="s">
        <v>94</v>
      </c>
      <c r="D369" s="2" t="s">
        <v>395</v>
      </c>
      <c r="E369" s="40">
        <v>4220968.51</v>
      </c>
      <c r="F369" s="1">
        <v>31</v>
      </c>
    </row>
    <row r="370" spans="1:6" x14ac:dyDescent="0.25">
      <c r="A370" s="2" t="s">
        <v>803</v>
      </c>
      <c r="B370" s="2" t="s">
        <v>57</v>
      </c>
      <c r="C370" s="2" t="s">
        <v>94</v>
      </c>
      <c r="D370" s="2" t="s">
        <v>395</v>
      </c>
      <c r="E370" s="40">
        <v>4143618.26</v>
      </c>
      <c r="F370" s="1">
        <v>26</v>
      </c>
    </row>
    <row r="371" spans="1:6" x14ac:dyDescent="0.25">
      <c r="A371" s="2" t="s">
        <v>804</v>
      </c>
      <c r="B371" s="2" t="s">
        <v>51</v>
      </c>
      <c r="C371" s="2" t="s">
        <v>85</v>
      </c>
      <c r="D371" s="2" t="s">
        <v>53</v>
      </c>
      <c r="E371" s="40">
        <v>3715406.7199999997</v>
      </c>
      <c r="F371" s="1">
        <v>55</v>
      </c>
    </row>
    <row r="372" spans="1:6" x14ac:dyDescent="0.25">
      <c r="A372" s="2" t="s">
        <v>84</v>
      </c>
      <c r="B372" s="2" t="s">
        <v>51</v>
      </c>
      <c r="C372" s="2" t="s">
        <v>85</v>
      </c>
      <c r="D372" s="2" t="s">
        <v>53</v>
      </c>
      <c r="E372" s="40">
        <v>1221793.27</v>
      </c>
      <c r="F372" s="1">
        <v>33</v>
      </c>
    </row>
    <row r="373" spans="1:6" x14ac:dyDescent="0.25">
      <c r="A373" s="2" t="s">
        <v>806</v>
      </c>
      <c r="B373" s="2" t="s">
        <v>51</v>
      </c>
      <c r="C373" s="2" t="s">
        <v>193</v>
      </c>
      <c r="D373" s="2" t="s">
        <v>53</v>
      </c>
      <c r="E373" s="40">
        <v>2458877.38</v>
      </c>
      <c r="F373" s="1">
        <v>50</v>
      </c>
    </row>
    <row r="374" spans="1:6" x14ac:dyDescent="0.25">
      <c r="A374" s="2" t="s">
        <v>192</v>
      </c>
      <c r="B374" s="2" t="s">
        <v>51</v>
      </c>
      <c r="C374" s="2" t="s">
        <v>193</v>
      </c>
      <c r="D374" s="2" t="s">
        <v>53</v>
      </c>
      <c r="E374" s="40">
        <v>767177.89</v>
      </c>
      <c r="F374" s="1">
        <v>25</v>
      </c>
    </row>
    <row r="375" spans="1:6" x14ac:dyDescent="0.25">
      <c r="A375" s="2" t="s">
        <v>805</v>
      </c>
      <c r="B375" s="2" t="s">
        <v>51</v>
      </c>
      <c r="C375" s="2" t="s">
        <v>193</v>
      </c>
      <c r="D375" s="2" t="s">
        <v>395</v>
      </c>
      <c r="E375" s="40">
        <v>2039103.6600000001</v>
      </c>
      <c r="F375" s="1">
        <v>30</v>
      </c>
    </row>
    <row r="376" spans="1:6" x14ac:dyDescent="0.25">
      <c r="A376" s="2" t="s">
        <v>366</v>
      </c>
      <c r="B376" s="2" t="s">
        <v>51</v>
      </c>
      <c r="C376" s="2" t="s">
        <v>210</v>
      </c>
      <c r="D376" s="2" t="s">
        <v>53</v>
      </c>
      <c r="E376" s="40">
        <v>1960736.33</v>
      </c>
      <c r="F376" s="1">
        <v>36</v>
      </c>
    </row>
    <row r="377" spans="1:6" x14ac:dyDescent="0.25">
      <c r="A377" s="2" t="s">
        <v>369</v>
      </c>
      <c r="B377" s="2" t="s">
        <v>51</v>
      </c>
      <c r="C377" s="2" t="s">
        <v>210</v>
      </c>
      <c r="D377" s="2" t="s">
        <v>53</v>
      </c>
      <c r="E377" s="40">
        <v>5452837.7400000002</v>
      </c>
      <c r="F377" s="1">
        <v>78</v>
      </c>
    </row>
    <row r="378" spans="1:6" x14ac:dyDescent="0.25">
      <c r="A378" s="2" t="s">
        <v>807</v>
      </c>
      <c r="B378" s="2" t="s">
        <v>51</v>
      </c>
      <c r="C378" s="2" t="s">
        <v>210</v>
      </c>
      <c r="D378" s="2" t="s">
        <v>53</v>
      </c>
      <c r="E378" s="40">
        <v>1856345.79</v>
      </c>
      <c r="F378" s="1">
        <v>34</v>
      </c>
    </row>
    <row r="379" spans="1:6" x14ac:dyDescent="0.25">
      <c r="A379" s="2" t="s">
        <v>245</v>
      </c>
      <c r="B379" s="2" t="s">
        <v>51</v>
      </c>
      <c r="C379" s="2" t="s">
        <v>55</v>
      </c>
      <c r="D379" s="2" t="s">
        <v>53</v>
      </c>
      <c r="E379" s="40">
        <v>836982.61</v>
      </c>
      <c r="F379" s="1">
        <v>20</v>
      </c>
    </row>
    <row r="380" spans="1:6" x14ac:dyDescent="0.25">
      <c r="A380" s="2" t="s">
        <v>609</v>
      </c>
      <c r="B380" s="2" t="s">
        <v>51</v>
      </c>
      <c r="C380" s="2" t="s">
        <v>55</v>
      </c>
      <c r="D380" s="2" t="s">
        <v>395</v>
      </c>
      <c r="E380" s="40">
        <v>10019344.600000001</v>
      </c>
      <c r="F380" s="1">
        <v>75</v>
      </c>
    </row>
    <row r="381" spans="1:6" x14ac:dyDescent="0.25">
      <c r="A381" s="2" t="s">
        <v>235</v>
      </c>
      <c r="B381" s="2" t="s">
        <v>51</v>
      </c>
      <c r="C381" s="2" t="s">
        <v>55</v>
      </c>
      <c r="D381" s="2" t="s">
        <v>53</v>
      </c>
      <c r="E381" s="40">
        <v>496767.25</v>
      </c>
      <c r="F381" s="1">
        <v>20</v>
      </c>
    </row>
    <row r="382" spans="1:6" x14ac:dyDescent="0.25">
      <c r="A382" s="2" t="s">
        <v>400</v>
      </c>
      <c r="B382" s="2" t="s">
        <v>51</v>
      </c>
      <c r="C382" s="2" t="s">
        <v>55</v>
      </c>
      <c r="D382" s="2" t="s">
        <v>395</v>
      </c>
      <c r="E382" s="40">
        <v>1066786.8</v>
      </c>
      <c r="F382" s="1">
        <v>19</v>
      </c>
    </row>
    <row r="383" spans="1:6" x14ac:dyDescent="0.25">
      <c r="A383" s="2" t="s">
        <v>346</v>
      </c>
      <c r="B383" s="2" t="s">
        <v>51</v>
      </c>
      <c r="C383" s="2" t="s">
        <v>55</v>
      </c>
      <c r="D383" s="2" t="s">
        <v>53</v>
      </c>
      <c r="E383" s="40">
        <v>3860411.4699999997</v>
      </c>
      <c r="F383" s="1">
        <v>45</v>
      </c>
    </row>
    <row r="384" spans="1:6" x14ac:dyDescent="0.25">
      <c r="A384" s="2" t="s">
        <v>809</v>
      </c>
      <c r="B384" s="2" t="s">
        <v>51</v>
      </c>
      <c r="C384" s="2" t="s">
        <v>55</v>
      </c>
      <c r="D384" s="2" t="s">
        <v>53</v>
      </c>
      <c r="E384" s="40">
        <v>6708868.7000000002</v>
      </c>
      <c r="F384" s="1">
        <v>67</v>
      </c>
    </row>
    <row r="385" spans="1:6" x14ac:dyDescent="0.25">
      <c r="A385" s="2" t="s">
        <v>808</v>
      </c>
      <c r="B385" s="2" t="s">
        <v>51</v>
      </c>
      <c r="C385" s="2" t="s">
        <v>55</v>
      </c>
      <c r="D385" s="2" t="s">
        <v>53</v>
      </c>
      <c r="E385" s="40">
        <v>240520.69</v>
      </c>
      <c r="F385" s="1">
        <v>5</v>
      </c>
    </row>
    <row r="386" spans="1:6" x14ac:dyDescent="0.25">
      <c r="A386" s="2" t="s">
        <v>54</v>
      </c>
      <c r="B386" s="2" t="s">
        <v>51</v>
      </c>
      <c r="C386" s="2" t="s">
        <v>55</v>
      </c>
      <c r="D386" s="2" t="s">
        <v>53</v>
      </c>
      <c r="E386" s="40">
        <v>2482078.27</v>
      </c>
      <c r="F386" s="1">
        <v>34</v>
      </c>
    </row>
    <row r="387" spans="1:6" x14ac:dyDescent="0.25">
      <c r="A387" s="2" t="s">
        <v>810</v>
      </c>
      <c r="B387" s="2" t="s">
        <v>51</v>
      </c>
      <c r="C387" s="2" t="s">
        <v>190</v>
      </c>
      <c r="D387" s="2" t="s">
        <v>395</v>
      </c>
      <c r="E387" s="40">
        <v>609635.90999999992</v>
      </c>
      <c r="F387" s="1">
        <v>14</v>
      </c>
    </row>
    <row r="388" spans="1:6" x14ac:dyDescent="0.25">
      <c r="A388" s="2" t="s">
        <v>189</v>
      </c>
      <c r="B388" s="2" t="s">
        <v>51</v>
      </c>
      <c r="C388" s="2" t="s">
        <v>190</v>
      </c>
      <c r="D388" s="2" t="s">
        <v>53</v>
      </c>
      <c r="E388" s="40">
        <v>3091296.9</v>
      </c>
      <c r="F388" s="1">
        <v>70</v>
      </c>
    </row>
    <row r="389" spans="1:6" x14ac:dyDescent="0.25">
      <c r="A389" s="2" t="s">
        <v>212</v>
      </c>
      <c r="B389" s="2" t="s">
        <v>51</v>
      </c>
      <c r="C389" s="2" t="s">
        <v>190</v>
      </c>
      <c r="D389" s="2" t="s">
        <v>53</v>
      </c>
      <c r="E389" s="40">
        <v>2029851.4900000002</v>
      </c>
      <c r="F389" s="1">
        <v>42</v>
      </c>
    </row>
    <row r="390" spans="1:6" x14ac:dyDescent="0.25">
      <c r="A390" s="2" t="s">
        <v>360</v>
      </c>
      <c r="B390" s="2" t="s">
        <v>51</v>
      </c>
      <c r="C390" s="2" t="s">
        <v>190</v>
      </c>
      <c r="D390" s="2" t="s">
        <v>53</v>
      </c>
      <c r="E390" s="40">
        <v>1796645.01</v>
      </c>
      <c r="F390" s="1">
        <v>35</v>
      </c>
    </row>
    <row r="391" spans="1:6" x14ac:dyDescent="0.25">
      <c r="A391" s="2" t="s">
        <v>401</v>
      </c>
      <c r="B391" s="2" t="s">
        <v>51</v>
      </c>
      <c r="C391" s="2" t="s">
        <v>225</v>
      </c>
      <c r="D391" s="2" t="s">
        <v>395</v>
      </c>
      <c r="E391" s="40">
        <v>3638131.85</v>
      </c>
      <c r="F391" s="1">
        <v>44</v>
      </c>
    </row>
    <row r="392" spans="1:6" x14ac:dyDescent="0.25">
      <c r="A392" s="2" t="s">
        <v>811</v>
      </c>
      <c r="B392" s="2" t="s">
        <v>51</v>
      </c>
      <c r="C392" s="2" t="s">
        <v>225</v>
      </c>
      <c r="D392" s="2" t="s">
        <v>395</v>
      </c>
      <c r="E392" s="40">
        <v>1999743.1</v>
      </c>
      <c r="F392" s="1">
        <v>35</v>
      </c>
    </row>
    <row r="393" spans="1:6" x14ac:dyDescent="0.25">
      <c r="A393" s="2" t="s">
        <v>224</v>
      </c>
      <c r="B393" s="2" t="s">
        <v>51</v>
      </c>
      <c r="C393" s="2" t="s">
        <v>225</v>
      </c>
      <c r="D393" s="2" t="s">
        <v>53</v>
      </c>
      <c r="E393" s="40">
        <v>935577.48</v>
      </c>
      <c r="F393" s="1">
        <v>25</v>
      </c>
    </row>
    <row r="394" spans="1:6" x14ac:dyDescent="0.25">
      <c r="A394" s="2" t="s">
        <v>359</v>
      </c>
      <c r="B394" s="2" t="s">
        <v>51</v>
      </c>
      <c r="C394" s="2" t="s">
        <v>225</v>
      </c>
      <c r="D394" s="2" t="s">
        <v>53</v>
      </c>
      <c r="E394" s="40">
        <v>1663381.6600000001</v>
      </c>
      <c r="F394" s="1">
        <v>32</v>
      </c>
    </row>
    <row r="395" spans="1:6" x14ac:dyDescent="0.25">
      <c r="A395" s="2" t="s">
        <v>495</v>
      </c>
      <c r="B395" s="2" t="s">
        <v>51</v>
      </c>
      <c r="C395" s="2" t="s">
        <v>393</v>
      </c>
      <c r="D395" s="2" t="s">
        <v>395</v>
      </c>
      <c r="E395" s="40">
        <v>1534181.93</v>
      </c>
      <c r="F395" s="1">
        <v>30</v>
      </c>
    </row>
    <row r="396" spans="1:6" x14ac:dyDescent="0.25">
      <c r="A396" s="2" t="s">
        <v>642</v>
      </c>
      <c r="B396" s="2" t="s">
        <v>51</v>
      </c>
      <c r="C396" s="2" t="s">
        <v>393</v>
      </c>
      <c r="D396" s="2" t="s">
        <v>395</v>
      </c>
      <c r="E396" s="40">
        <v>1137489.79</v>
      </c>
      <c r="F396" s="1">
        <v>25</v>
      </c>
    </row>
    <row r="397" spans="1:6" x14ac:dyDescent="0.25">
      <c r="A397" s="2" t="s">
        <v>812</v>
      </c>
      <c r="B397" s="2" t="s">
        <v>51</v>
      </c>
      <c r="C397" s="2" t="s">
        <v>393</v>
      </c>
      <c r="D397" s="2" t="s">
        <v>395</v>
      </c>
      <c r="E397" s="40">
        <v>4987973.88</v>
      </c>
      <c r="F397" s="1">
        <v>80</v>
      </c>
    </row>
    <row r="398" spans="1:6" x14ac:dyDescent="0.25">
      <c r="A398" s="2" t="s">
        <v>864</v>
      </c>
      <c r="B398" s="2" t="s">
        <v>51</v>
      </c>
      <c r="C398" s="2" t="s">
        <v>393</v>
      </c>
      <c r="D398" s="2" t="s">
        <v>395</v>
      </c>
      <c r="E398" s="40">
        <v>4857.04</v>
      </c>
      <c r="F398" s="1">
        <v>0</v>
      </c>
    </row>
    <row r="399" spans="1:6" x14ac:dyDescent="0.25">
      <c r="A399" s="2" t="s">
        <v>814</v>
      </c>
      <c r="B399" s="2" t="s">
        <v>51</v>
      </c>
      <c r="C399" s="2" t="s">
        <v>87</v>
      </c>
      <c r="D399" s="2" t="s">
        <v>53</v>
      </c>
      <c r="E399" s="40">
        <v>31438.03</v>
      </c>
      <c r="F399" s="1">
        <v>0</v>
      </c>
    </row>
    <row r="400" spans="1:6" x14ac:dyDescent="0.25">
      <c r="A400" s="2" t="s">
        <v>815</v>
      </c>
      <c r="B400" s="2" t="s">
        <v>51</v>
      </c>
      <c r="C400" s="2" t="s">
        <v>87</v>
      </c>
      <c r="D400" s="2" t="s">
        <v>53</v>
      </c>
      <c r="E400" s="40">
        <v>1122127.73</v>
      </c>
      <c r="F400" s="1">
        <v>40</v>
      </c>
    </row>
    <row r="401" spans="1:6" x14ac:dyDescent="0.25">
      <c r="A401" s="2" t="s">
        <v>645</v>
      </c>
      <c r="B401" s="2" t="s">
        <v>51</v>
      </c>
      <c r="C401" s="2" t="s">
        <v>87</v>
      </c>
      <c r="D401" s="2" t="s">
        <v>395</v>
      </c>
      <c r="E401" s="40">
        <v>1078870.26</v>
      </c>
      <c r="F401" s="1">
        <v>18</v>
      </c>
    </row>
    <row r="402" spans="1:6" x14ac:dyDescent="0.25">
      <c r="A402" s="2" t="s">
        <v>820</v>
      </c>
      <c r="B402" s="2" t="s">
        <v>51</v>
      </c>
      <c r="C402" s="2" t="s">
        <v>118</v>
      </c>
      <c r="D402" s="2" t="s">
        <v>53</v>
      </c>
      <c r="E402" s="40">
        <v>5982060.8900000006</v>
      </c>
      <c r="F402" s="1">
        <v>58</v>
      </c>
    </row>
    <row r="403" spans="1:6" x14ac:dyDescent="0.25">
      <c r="A403" s="2" t="s">
        <v>900</v>
      </c>
      <c r="B403" s="2" t="s">
        <v>51</v>
      </c>
      <c r="C403" s="2" t="s">
        <v>118</v>
      </c>
      <c r="D403" s="2" t="s">
        <v>395</v>
      </c>
      <c r="E403" s="40">
        <v>669066.16</v>
      </c>
      <c r="F403" s="1">
        <v>27</v>
      </c>
    </row>
    <row r="404" spans="1:6" x14ac:dyDescent="0.25">
      <c r="A404" s="2" t="s">
        <v>191</v>
      </c>
      <c r="B404" s="2" t="s">
        <v>51</v>
      </c>
      <c r="C404" s="2" t="s">
        <v>118</v>
      </c>
      <c r="D404" s="2" t="s">
        <v>53</v>
      </c>
      <c r="E404" s="40">
        <v>5091209.67</v>
      </c>
      <c r="F404" s="1">
        <v>68</v>
      </c>
    </row>
    <row r="405" spans="1:6" x14ac:dyDescent="0.25">
      <c r="A405" s="2" t="s">
        <v>117</v>
      </c>
      <c r="B405" s="2" t="s">
        <v>51</v>
      </c>
      <c r="C405" s="2" t="s">
        <v>118</v>
      </c>
      <c r="D405" s="2" t="s">
        <v>53</v>
      </c>
      <c r="E405" s="40">
        <v>463261.15</v>
      </c>
      <c r="F405" s="1">
        <v>15</v>
      </c>
    </row>
    <row r="406" spans="1:6" x14ac:dyDescent="0.25">
      <c r="A406" s="2" t="s">
        <v>818</v>
      </c>
      <c r="B406" s="2" t="s">
        <v>51</v>
      </c>
      <c r="C406" s="2" t="s">
        <v>118</v>
      </c>
      <c r="D406" s="2" t="s">
        <v>53</v>
      </c>
      <c r="E406" s="40">
        <v>4115557.5999999996</v>
      </c>
      <c r="F406" s="1">
        <v>48</v>
      </c>
    </row>
    <row r="407" spans="1:6" x14ac:dyDescent="0.25">
      <c r="A407" s="2" t="s">
        <v>821</v>
      </c>
      <c r="B407" s="2" t="s">
        <v>51</v>
      </c>
      <c r="C407" s="2" t="s">
        <v>60</v>
      </c>
      <c r="D407" s="2" t="s">
        <v>395</v>
      </c>
      <c r="E407" s="40">
        <v>2123462.62</v>
      </c>
      <c r="F407" s="1">
        <v>30</v>
      </c>
    </row>
    <row r="408" spans="1:6" x14ac:dyDescent="0.25">
      <c r="A408" s="2" t="s">
        <v>643</v>
      </c>
      <c r="B408" s="2" t="s">
        <v>51</v>
      </c>
      <c r="C408" s="2" t="s">
        <v>60</v>
      </c>
      <c r="D408" s="2" t="s">
        <v>395</v>
      </c>
      <c r="E408" s="40">
        <v>2012043.97</v>
      </c>
      <c r="F408" s="1">
        <v>28</v>
      </c>
    </row>
    <row r="409" spans="1:6" x14ac:dyDescent="0.25">
      <c r="A409" s="2" t="s">
        <v>59</v>
      </c>
      <c r="B409" s="2" t="s">
        <v>51</v>
      </c>
      <c r="C409" s="2" t="s">
        <v>60</v>
      </c>
      <c r="D409" s="2" t="s">
        <v>53</v>
      </c>
      <c r="E409" s="40">
        <v>5232040.9700000007</v>
      </c>
      <c r="F409" s="1">
        <v>80</v>
      </c>
    </row>
    <row r="410" spans="1:6" x14ac:dyDescent="0.25">
      <c r="A410" s="2" t="s">
        <v>822</v>
      </c>
      <c r="B410" s="2" t="s">
        <v>51</v>
      </c>
      <c r="C410" s="2" t="s">
        <v>60</v>
      </c>
      <c r="D410" s="2" t="s">
        <v>53</v>
      </c>
      <c r="E410" s="40">
        <v>5293545.2700000005</v>
      </c>
      <c r="F410" s="1">
        <v>60</v>
      </c>
    </row>
    <row r="411" spans="1:6" x14ac:dyDescent="0.25">
      <c r="A411" s="2" t="s">
        <v>901</v>
      </c>
      <c r="B411" s="2" t="s">
        <v>51</v>
      </c>
      <c r="C411" s="2" t="s">
        <v>345</v>
      </c>
      <c r="D411" s="2" t="s">
        <v>395</v>
      </c>
      <c r="E411" s="40">
        <v>1138352.3</v>
      </c>
      <c r="F411" s="1">
        <v>42</v>
      </c>
    </row>
    <row r="412" spans="1:6" x14ac:dyDescent="0.25">
      <c r="A412" s="2" t="s">
        <v>450</v>
      </c>
      <c r="B412" s="2" t="s">
        <v>51</v>
      </c>
      <c r="C412" s="2" t="s">
        <v>345</v>
      </c>
      <c r="D412" s="2" t="s">
        <v>395</v>
      </c>
      <c r="E412" s="40">
        <v>997020.13</v>
      </c>
      <c r="F412" s="1">
        <v>30</v>
      </c>
    </row>
    <row r="413" spans="1:6" x14ac:dyDescent="0.25">
      <c r="A413" s="2" t="s">
        <v>823</v>
      </c>
      <c r="B413" s="2" t="s">
        <v>51</v>
      </c>
      <c r="C413" s="2" t="s">
        <v>345</v>
      </c>
      <c r="D413" s="2" t="s">
        <v>53</v>
      </c>
      <c r="E413" s="40">
        <v>3336211.3000000003</v>
      </c>
      <c r="F413" s="1">
        <v>84</v>
      </c>
    </row>
    <row r="414" spans="1:6" x14ac:dyDescent="0.25">
      <c r="A414" s="2" t="s">
        <v>373</v>
      </c>
      <c r="B414" s="2" t="s">
        <v>51</v>
      </c>
      <c r="C414" s="2" t="s">
        <v>345</v>
      </c>
      <c r="D414" s="2" t="s">
        <v>53</v>
      </c>
      <c r="E414" s="40">
        <v>2893137.35</v>
      </c>
      <c r="F414" s="1">
        <v>53</v>
      </c>
    </row>
    <row r="415" spans="1:6" x14ac:dyDescent="0.25">
      <c r="A415" s="2" t="s">
        <v>207</v>
      </c>
      <c r="B415" s="2" t="s">
        <v>57</v>
      </c>
      <c r="C415" s="2" t="s">
        <v>208</v>
      </c>
      <c r="D415" s="2" t="s">
        <v>53</v>
      </c>
      <c r="E415" s="40">
        <v>11086056.359999999</v>
      </c>
      <c r="F415" s="1">
        <v>88</v>
      </c>
    </row>
    <row r="416" spans="1:6" x14ac:dyDescent="0.25">
      <c r="A416" s="2" t="s">
        <v>891</v>
      </c>
      <c r="B416" s="2" t="s">
        <v>57</v>
      </c>
      <c r="C416" s="2" t="s">
        <v>208</v>
      </c>
      <c r="D416" s="2" t="s">
        <v>395</v>
      </c>
      <c r="E416" s="40">
        <v>1875224.78</v>
      </c>
      <c r="F416" s="1">
        <v>40</v>
      </c>
    </row>
    <row r="417" spans="1:6" x14ac:dyDescent="0.25">
      <c r="A417" s="2" t="s">
        <v>902</v>
      </c>
      <c r="B417" s="2" t="s">
        <v>57</v>
      </c>
      <c r="C417" s="2" t="s">
        <v>208</v>
      </c>
      <c r="D417" s="2" t="s">
        <v>53</v>
      </c>
      <c r="E417" s="40">
        <v>185144.87</v>
      </c>
      <c r="F417" s="1">
        <v>33</v>
      </c>
    </row>
    <row r="418" spans="1:6" x14ac:dyDescent="0.25">
      <c r="A418" s="2" t="s">
        <v>824</v>
      </c>
      <c r="B418" s="2" t="s">
        <v>57</v>
      </c>
      <c r="C418" s="2" t="s">
        <v>208</v>
      </c>
      <c r="D418" s="2" t="s">
        <v>395</v>
      </c>
      <c r="E418" s="40">
        <v>5055050.57</v>
      </c>
      <c r="F418" s="1">
        <v>70</v>
      </c>
    </row>
    <row r="419" spans="1:6" x14ac:dyDescent="0.25">
      <c r="A419" s="2" t="s">
        <v>903</v>
      </c>
      <c r="B419" s="2" t="s">
        <v>57</v>
      </c>
      <c r="C419" s="2" t="s">
        <v>208</v>
      </c>
      <c r="D419" s="2" t="s">
        <v>53</v>
      </c>
      <c r="E419" s="40">
        <v>1066743.27</v>
      </c>
      <c r="F419" s="1">
        <v>5</v>
      </c>
    </row>
    <row r="420" spans="1:6" x14ac:dyDescent="0.25">
      <c r="A420" s="2" t="s">
        <v>884</v>
      </c>
      <c r="B420" s="2" t="s">
        <v>57</v>
      </c>
      <c r="C420" s="2" t="s">
        <v>208</v>
      </c>
      <c r="D420" s="2" t="s">
        <v>395</v>
      </c>
      <c r="E420" s="40">
        <v>5772788.5999999996</v>
      </c>
      <c r="F420" s="1">
        <v>50</v>
      </c>
    </row>
    <row r="421" spans="1:6" x14ac:dyDescent="0.25">
      <c r="A421" s="2" t="s">
        <v>375</v>
      </c>
      <c r="B421" s="2" t="s">
        <v>51</v>
      </c>
      <c r="C421" s="2" t="s">
        <v>179</v>
      </c>
      <c r="D421" s="2" t="s">
        <v>53</v>
      </c>
      <c r="E421" s="40">
        <v>2267940.73</v>
      </c>
      <c r="F421" s="1">
        <v>40</v>
      </c>
    </row>
    <row r="422" spans="1:6" x14ac:dyDescent="0.25">
      <c r="A422" s="2" t="s">
        <v>178</v>
      </c>
      <c r="B422" s="2" t="s">
        <v>51</v>
      </c>
      <c r="C422" s="2" t="s">
        <v>179</v>
      </c>
      <c r="D422" s="2" t="s">
        <v>53</v>
      </c>
      <c r="E422" s="40">
        <v>4836852.91</v>
      </c>
      <c r="F422" s="1">
        <v>59</v>
      </c>
    </row>
    <row r="423" spans="1:6" x14ac:dyDescent="0.25">
      <c r="A423" s="2" t="s">
        <v>639</v>
      </c>
      <c r="B423" s="2" t="s">
        <v>51</v>
      </c>
      <c r="C423" s="2" t="s">
        <v>158</v>
      </c>
      <c r="D423" s="2" t="s">
        <v>395</v>
      </c>
      <c r="E423" s="40">
        <v>1741846.73</v>
      </c>
      <c r="F423" s="1">
        <v>23</v>
      </c>
    </row>
    <row r="424" spans="1:6" x14ac:dyDescent="0.25">
      <c r="A424" s="2" t="s">
        <v>825</v>
      </c>
      <c r="B424" s="2" t="s">
        <v>51</v>
      </c>
      <c r="C424" s="2" t="s">
        <v>158</v>
      </c>
      <c r="D424" s="2" t="s">
        <v>53</v>
      </c>
      <c r="E424" s="40">
        <v>1184789.2000000002</v>
      </c>
      <c r="F424" s="1">
        <v>20</v>
      </c>
    </row>
    <row r="425" spans="1:6" x14ac:dyDescent="0.25">
      <c r="A425" s="2" t="s">
        <v>157</v>
      </c>
      <c r="B425" s="2" t="s">
        <v>51</v>
      </c>
      <c r="C425" s="2" t="s">
        <v>158</v>
      </c>
      <c r="D425" s="2" t="s">
        <v>53</v>
      </c>
      <c r="E425" s="40">
        <v>928260.65</v>
      </c>
      <c r="F425" s="1">
        <v>20</v>
      </c>
    </row>
    <row r="426" spans="1:6" x14ac:dyDescent="0.25">
      <c r="A426" s="2" t="s">
        <v>364</v>
      </c>
      <c r="B426" s="2" t="s">
        <v>51</v>
      </c>
      <c r="C426" s="2" t="s">
        <v>158</v>
      </c>
      <c r="D426" s="2" t="s">
        <v>53</v>
      </c>
      <c r="E426" s="40">
        <v>844977.99</v>
      </c>
      <c r="F426" s="1">
        <v>25</v>
      </c>
    </row>
    <row r="427" spans="1:6" x14ac:dyDescent="0.25">
      <c r="A427" s="2" t="s">
        <v>470</v>
      </c>
      <c r="B427" s="2" t="s">
        <v>51</v>
      </c>
      <c r="C427" s="2" t="s">
        <v>158</v>
      </c>
      <c r="D427" s="2" t="s">
        <v>395</v>
      </c>
      <c r="E427" s="40">
        <v>2790639.04</v>
      </c>
      <c r="F427" s="1">
        <v>22</v>
      </c>
    </row>
    <row r="428" spans="1:6" x14ac:dyDescent="0.25">
      <c r="A428" s="2" t="s">
        <v>167</v>
      </c>
      <c r="B428" s="2" t="s">
        <v>51</v>
      </c>
      <c r="C428" s="2" t="s">
        <v>168</v>
      </c>
      <c r="D428" s="2" t="s">
        <v>53</v>
      </c>
      <c r="E428" s="40">
        <v>1016761.12</v>
      </c>
      <c r="F428" s="1">
        <v>28</v>
      </c>
    </row>
    <row r="429" spans="1:6" x14ac:dyDescent="0.25">
      <c r="A429" s="2" t="s">
        <v>826</v>
      </c>
      <c r="B429" s="2" t="s">
        <v>51</v>
      </c>
      <c r="C429" s="2" t="s">
        <v>168</v>
      </c>
      <c r="D429" s="2" t="s">
        <v>395</v>
      </c>
      <c r="E429" s="40">
        <v>1655613.21</v>
      </c>
      <c r="F429" s="1">
        <v>29</v>
      </c>
    </row>
    <row r="430" spans="1:6" x14ac:dyDescent="0.25">
      <c r="A430" s="2" t="s">
        <v>154</v>
      </c>
      <c r="B430" s="2" t="s">
        <v>51</v>
      </c>
      <c r="C430" s="2" t="s">
        <v>114</v>
      </c>
      <c r="D430" s="2" t="s">
        <v>53</v>
      </c>
      <c r="E430" s="40">
        <v>1589335.4100000001</v>
      </c>
      <c r="F430" s="1">
        <v>26</v>
      </c>
    </row>
    <row r="431" spans="1:6" x14ac:dyDescent="0.25">
      <c r="A431" s="2" t="s">
        <v>356</v>
      </c>
      <c r="B431" s="2" t="s">
        <v>51</v>
      </c>
      <c r="C431" s="2" t="s">
        <v>114</v>
      </c>
      <c r="D431" s="2" t="s">
        <v>53</v>
      </c>
      <c r="E431" s="40">
        <v>880876.49</v>
      </c>
      <c r="F431" s="1">
        <v>15</v>
      </c>
    </row>
    <row r="432" spans="1:6" x14ac:dyDescent="0.25">
      <c r="A432" s="2" t="s">
        <v>355</v>
      </c>
      <c r="B432" s="2" t="s">
        <v>51</v>
      </c>
      <c r="C432" s="2" t="s">
        <v>114</v>
      </c>
      <c r="D432" s="2" t="s">
        <v>53</v>
      </c>
      <c r="E432" s="40">
        <v>4958677.6400000006</v>
      </c>
      <c r="F432" s="1">
        <v>51</v>
      </c>
    </row>
    <row r="433" spans="1:6" x14ac:dyDescent="0.25">
      <c r="A433" s="2" t="s">
        <v>148</v>
      </c>
      <c r="B433" s="2" t="s">
        <v>51</v>
      </c>
      <c r="C433" s="2" t="s">
        <v>114</v>
      </c>
      <c r="D433" s="2" t="s">
        <v>53</v>
      </c>
      <c r="E433" s="40">
        <v>2571843.5499999998</v>
      </c>
      <c r="F433" s="1">
        <v>37</v>
      </c>
    </row>
    <row r="434" spans="1:6" x14ac:dyDescent="0.25">
      <c r="A434" s="2" t="s">
        <v>634</v>
      </c>
      <c r="B434" s="2" t="s">
        <v>51</v>
      </c>
      <c r="C434" s="2" t="s">
        <v>114</v>
      </c>
      <c r="D434" s="2" t="s">
        <v>395</v>
      </c>
      <c r="E434" s="40">
        <v>1810482.81</v>
      </c>
      <c r="F434" s="1">
        <v>24</v>
      </c>
    </row>
    <row r="435" spans="1:6" x14ac:dyDescent="0.25">
      <c r="A435" s="2" t="s">
        <v>151</v>
      </c>
      <c r="B435" s="2" t="s">
        <v>51</v>
      </c>
      <c r="C435" s="2" t="s">
        <v>114</v>
      </c>
      <c r="D435" s="2" t="s">
        <v>53</v>
      </c>
      <c r="E435" s="40">
        <v>4848533.6199999992</v>
      </c>
      <c r="F435" s="1">
        <v>63</v>
      </c>
    </row>
    <row r="436" spans="1:6" x14ac:dyDescent="0.25">
      <c r="A436" s="2" t="s">
        <v>201</v>
      </c>
      <c r="B436" s="2" t="s">
        <v>51</v>
      </c>
      <c r="C436" s="2" t="s">
        <v>114</v>
      </c>
      <c r="D436" s="2" t="s">
        <v>53</v>
      </c>
      <c r="E436" s="40">
        <v>1922254.17</v>
      </c>
      <c r="F436" s="1">
        <v>35</v>
      </c>
    </row>
    <row r="437" spans="1:6" x14ac:dyDescent="0.25">
      <c r="A437" s="2" t="s">
        <v>433</v>
      </c>
      <c r="B437" s="2" t="s">
        <v>51</v>
      </c>
      <c r="C437" s="2" t="s">
        <v>114</v>
      </c>
      <c r="D437" s="2" t="s">
        <v>395</v>
      </c>
      <c r="E437" s="40">
        <v>1363266.55</v>
      </c>
      <c r="F437" s="1">
        <v>16</v>
      </c>
    </row>
    <row r="438" spans="1:6" x14ac:dyDescent="0.25">
      <c r="A438" s="2" t="s">
        <v>357</v>
      </c>
      <c r="B438" s="2" t="s">
        <v>51</v>
      </c>
      <c r="C438" s="2" t="s">
        <v>114</v>
      </c>
      <c r="D438" s="2" t="s">
        <v>53</v>
      </c>
      <c r="E438" s="40">
        <v>2716803.24</v>
      </c>
      <c r="F438" s="1">
        <v>41</v>
      </c>
    </row>
    <row r="439" spans="1:6" x14ac:dyDescent="0.25">
      <c r="A439" s="2" t="s">
        <v>827</v>
      </c>
      <c r="B439" s="2" t="s">
        <v>51</v>
      </c>
      <c r="C439" s="2" t="s">
        <v>114</v>
      </c>
      <c r="D439" s="2" t="s">
        <v>53</v>
      </c>
      <c r="E439" s="40">
        <v>977485.69</v>
      </c>
      <c r="F439" s="1">
        <v>24</v>
      </c>
    </row>
    <row r="440" spans="1:6" x14ac:dyDescent="0.25">
      <c r="A440" s="2" t="s">
        <v>904</v>
      </c>
      <c r="B440" s="2" t="s">
        <v>51</v>
      </c>
      <c r="C440" s="2" t="s">
        <v>391</v>
      </c>
      <c r="D440" s="2" t="s">
        <v>53</v>
      </c>
      <c r="E440" s="40">
        <v>1712866.2000000002</v>
      </c>
      <c r="F440" s="1">
        <v>45</v>
      </c>
    </row>
    <row r="441" spans="1:6" x14ac:dyDescent="0.25">
      <c r="A441" s="2" t="s">
        <v>621</v>
      </c>
      <c r="B441" s="2" t="s">
        <v>51</v>
      </c>
      <c r="C441" s="2" t="s">
        <v>200</v>
      </c>
      <c r="D441" s="2" t="s">
        <v>395</v>
      </c>
      <c r="E441" s="40">
        <v>1311374.79</v>
      </c>
      <c r="F441" s="1">
        <v>23</v>
      </c>
    </row>
    <row r="442" spans="1:6" x14ac:dyDescent="0.25">
      <c r="A442" s="2" t="s">
        <v>199</v>
      </c>
      <c r="B442" s="2" t="s">
        <v>51</v>
      </c>
      <c r="C442" s="2" t="s">
        <v>200</v>
      </c>
      <c r="D442" s="2" t="s">
        <v>53</v>
      </c>
      <c r="E442" s="40">
        <v>1589347.77</v>
      </c>
      <c r="F442" s="1">
        <v>25</v>
      </c>
    </row>
    <row r="443" spans="1:6" x14ac:dyDescent="0.25">
      <c r="A443" s="2" t="s">
        <v>830</v>
      </c>
      <c r="B443" s="2" t="s">
        <v>51</v>
      </c>
      <c r="C443" s="2" t="s">
        <v>200</v>
      </c>
      <c r="D443" s="2" t="s">
        <v>53</v>
      </c>
      <c r="E443" s="40">
        <v>1324059.21</v>
      </c>
      <c r="F443" s="1">
        <v>40</v>
      </c>
    </row>
    <row r="444" spans="1:6" x14ac:dyDescent="0.25">
      <c r="A444" s="2" t="s">
        <v>829</v>
      </c>
      <c r="B444" s="2" t="s">
        <v>51</v>
      </c>
      <c r="C444" s="2" t="s">
        <v>200</v>
      </c>
      <c r="D444" s="2" t="s">
        <v>395</v>
      </c>
      <c r="E444" s="40">
        <v>2261276.0700000003</v>
      </c>
      <c r="F444" s="1">
        <v>32</v>
      </c>
    </row>
    <row r="445" spans="1:6" x14ac:dyDescent="0.25">
      <c r="A445" s="2" t="s">
        <v>120</v>
      </c>
      <c r="B445" s="2" t="s">
        <v>51</v>
      </c>
      <c r="C445" s="2" t="s">
        <v>121</v>
      </c>
      <c r="D445" s="2" t="s">
        <v>53</v>
      </c>
      <c r="E445" s="40">
        <v>1420055.03</v>
      </c>
      <c r="F445" s="1">
        <v>32</v>
      </c>
    </row>
    <row r="446" spans="1:6" x14ac:dyDescent="0.25">
      <c r="A446" s="2" t="s">
        <v>831</v>
      </c>
      <c r="B446" s="2" t="s">
        <v>51</v>
      </c>
      <c r="C446" s="2" t="s">
        <v>121</v>
      </c>
      <c r="D446" s="2" t="s">
        <v>395</v>
      </c>
      <c r="E446" s="40">
        <v>1181963.03</v>
      </c>
      <c r="F446" s="1">
        <v>18</v>
      </c>
    </row>
    <row r="447" spans="1:6" x14ac:dyDescent="0.25">
      <c r="A447" s="2" t="s">
        <v>832</v>
      </c>
      <c r="B447" s="2" t="s">
        <v>51</v>
      </c>
      <c r="C447" s="2" t="s">
        <v>187</v>
      </c>
      <c r="D447" s="2" t="s">
        <v>53</v>
      </c>
      <c r="E447" s="40">
        <v>1635517.67</v>
      </c>
      <c r="F447" s="1">
        <v>25</v>
      </c>
    </row>
    <row r="448" spans="1:6" x14ac:dyDescent="0.25">
      <c r="A448" s="2" t="s">
        <v>186</v>
      </c>
      <c r="B448" s="2" t="s">
        <v>51</v>
      </c>
      <c r="C448" s="2" t="s">
        <v>187</v>
      </c>
      <c r="D448" s="2" t="s">
        <v>53</v>
      </c>
      <c r="E448" s="40">
        <v>2046339.46</v>
      </c>
      <c r="F448" s="1">
        <v>28</v>
      </c>
    </row>
    <row r="449" spans="1:6" x14ac:dyDescent="0.25">
      <c r="A449" s="2" t="s">
        <v>488</v>
      </c>
      <c r="B449" s="2" t="s">
        <v>51</v>
      </c>
      <c r="C449" s="2" t="s">
        <v>187</v>
      </c>
      <c r="D449" s="2" t="s">
        <v>395</v>
      </c>
      <c r="E449" s="40">
        <v>5497686.6799999997</v>
      </c>
      <c r="F449" s="1">
        <v>49</v>
      </c>
    </row>
    <row r="450" spans="1:6" x14ac:dyDescent="0.25">
      <c r="A450" s="2" t="s">
        <v>176</v>
      </c>
      <c r="B450" s="2" t="s">
        <v>51</v>
      </c>
      <c r="C450" s="2" t="s">
        <v>177</v>
      </c>
      <c r="D450" s="2" t="s">
        <v>53</v>
      </c>
      <c r="E450" s="40">
        <v>1437997.01</v>
      </c>
      <c r="F450" s="1">
        <v>40</v>
      </c>
    </row>
    <row r="451" spans="1:6" x14ac:dyDescent="0.25">
      <c r="A451" s="2" t="s">
        <v>766</v>
      </c>
      <c r="B451" s="2" t="s">
        <v>57</v>
      </c>
      <c r="C451" s="2" t="s">
        <v>251</v>
      </c>
      <c r="D451" s="2" t="s">
        <v>395</v>
      </c>
      <c r="E451" s="40">
        <v>9209756.4399999995</v>
      </c>
      <c r="F451" s="1">
        <v>45</v>
      </c>
    </row>
    <row r="452" spans="1:6" x14ac:dyDescent="0.25">
      <c r="A452" s="2" t="s">
        <v>768</v>
      </c>
      <c r="B452" s="2" t="s">
        <v>57</v>
      </c>
      <c r="C452" s="2" t="s">
        <v>251</v>
      </c>
      <c r="D452" s="2" t="s">
        <v>395</v>
      </c>
      <c r="E452" s="40">
        <v>11113475.640000001</v>
      </c>
      <c r="F452" s="1">
        <v>82</v>
      </c>
    </row>
    <row r="453" spans="1:6" x14ac:dyDescent="0.25">
      <c r="A453" s="2" t="s">
        <v>323</v>
      </c>
      <c r="B453" s="2" t="s">
        <v>57</v>
      </c>
      <c r="C453" s="2" t="s">
        <v>251</v>
      </c>
      <c r="D453" s="2" t="s">
        <v>53</v>
      </c>
      <c r="E453" s="40">
        <v>5747188.7699999996</v>
      </c>
      <c r="F453" s="1">
        <v>90</v>
      </c>
    </row>
    <row r="454" spans="1:6" x14ac:dyDescent="0.25">
      <c r="A454" s="2" t="s">
        <v>769</v>
      </c>
      <c r="B454" s="2" t="s">
        <v>57</v>
      </c>
      <c r="C454" s="2" t="s">
        <v>251</v>
      </c>
      <c r="D454" s="2" t="s">
        <v>395</v>
      </c>
      <c r="E454" s="40">
        <v>8665266.6999999993</v>
      </c>
      <c r="F454" s="1">
        <v>50</v>
      </c>
    </row>
    <row r="455" spans="1:6" x14ac:dyDescent="0.25">
      <c r="A455" s="2" t="s">
        <v>770</v>
      </c>
      <c r="B455" s="2" t="s">
        <v>57</v>
      </c>
      <c r="C455" s="2" t="s">
        <v>251</v>
      </c>
      <c r="D455" s="2" t="s">
        <v>53</v>
      </c>
      <c r="E455" s="40">
        <v>7129494.2200000007</v>
      </c>
      <c r="F455" s="1">
        <v>80</v>
      </c>
    </row>
    <row r="456" spans="1:6" x14ac:dyDescent="0.25">
      <c r="A456" s="2" t="s">
        <v>337</v>
      </c>
      <c r="B456" s="2" t="s">
        <v>57</v>
      </c>
      <c r="C456" s="2" t="s">
        <v>251</v>
      </c>
      <c r="D456" s="2" t="s">
        <v>53</v>
      </c>
      <c r="E456" s="40">
        <v>6616576.2200000007</v>
      </c>
      <c r="F456" s="1">
        <v>66</v>
      </c>
    </row>
    <row r="457" spans="1:6" x14ac:dyDescent="0.25">
      <c r="A457" s="2" t="s">
        <v>771</v>
      </c>
      <c r="B457" s="2" t="s">
        <v>57</v>
      </c>
      <c r="C457" s="2" t="s">
        <v>251</v>
      </c>
      <c r="D457" s="2" t="s">
        <v>395</v>
      </c>
      <c r="E457" s="40">
        <v>11553280.02</v>
      </c>
      <c r="F457" s="1">
        <v>90</v>
      </c>
    </row>
    <row r="458" spans="1:6" x14ac:dyDescent="0.25">
      <c r="A458" s="2" t="s">
        <v>522</v>
      </c>
      <c r="B458" s="2" t="s">
        <v>51</v>
      </c>
      <c r="C458" s="2" t="s">
        <v>231</v>
      </c>
      <c r="D458" s="2" t="s">
        <v>395</v>
      </c>
      <c r="E458" s="40">
        <v>4136386.2300000004</v>
      </c>
      <c r="F458" s="1">
        <v>45</v>
      </c>
    </row>
    <row r="459" spans="1:6" x14ac:dyDescent="0.25">
      <c r="A459" s="2" t="s">
        <v>833</v>
      </c>
      <c r="B459" s="2" t="s">
        <v>51</v>
      </c>
      <c r="C459" s="2" t="s">
        <v>231</v>
      </c>
      <c r="D459" s="2" t="s">
        <v>53</v>
      </c>
      <c r="E459" s="40">
        <v>4728017.49</v>
      </c>
      <c r="F459" s="1">
        <v>76</v>
      </c>
    </row>
    <row r="460" spans="1:6" x14ac:dyDescent="0.25">
      <c r="A460" s="2" t="s">
        <v>485</v>
      </c>
      <c r="B460" s="2" t="s">
        <v>51</v>
      </c>
      <c r="C460" s="2" t="s">
        <v>231</v>
      </c>
      <c r="D460" s="2" t="s">
        <v>395</v>
      </c>
      <c r="E460" s="40">
        <v>849063.88</v>
      </c>
      <c r="F460" s="1">
        <v>24</v>
      </c>
    </row>
    <row r="461" spans="1:6" x14ac:dyDescent="0.25">
      <c r="A461" s="2" t="s">
        <v>421</v>
      </c>
      <c r="B461" s="2" t="s">
        <v>51</v>
      </c>
      <c r="C461" s="2" t="s">
        <v>231</v>
      </c>
      <c r="D461" s="2" t="s">
        <v>395</v>
      </c>
      <c r="E461" s="40">
        <v>2998583.39</v>
      </c>
      <c r="F461" s="1">
        <v>33</v>
      </c>
    </row>
    <row r="462" spans="1:6" x14ac:dyDescent="0.25">
      <c r="A462" s="2" t="s">
        <v>834</v>
      </c>
      <c r="B462" s="2" t="s">
        <v>51</v>
      </c>
      <c r="C462" s="2" t="s">
        <v>231</v>
      </c>
      <c r="D462" s="2" t="s">
        <v>53</v>
      </c>
      <c r="E462" s="40">
        <v>3682561.06</v>
      </c>
      <c r="F462" s="1">
        <v>50</v>
      </c>
    </row>
    <row r="463" spans="1:6" x14ac:dyDescent="0.25">
      <c r="A463" s="2" t="s">
        <v>866</v>
      </c>
      <c r="B463" s="2" t="s">
        <v>51</v>
      </c>
      <c r="C463" s="2" t="s">
        <v>222</v>
      </c>
      <c r="D463" s="2" t="s">
        <v>395</v>
      </c>
      <c r="E463" s="40">
        <v>2169948.9699999997</v>
      </c>
      <c r="F463" s="1">
        <v>39</v>
      </c>
    </row>
    <row r="464" spans="1:6" x14ac:dyDescent="0.25">
      <c r="A464" s="2" t="s">
        <v>835</v>
      </c>
      <c r="B464" s="2" t="s">
        <v>51</v>
      </c>
      <c r="C464" s="2" t="s">
        <v>222</v>
      </c>
      <c r="D464" s="2" t="s">
        <v>53</v>
      </c>
      <c r="E464" s="40">
        <v>2074251.22</v>
      </c>
      <c r="F464" s="1">
        <v>60</v>
      </c>
    </row>
    <row r="465" spans="1:6" x14ac:dyDescent="0.25">
      <c r="A465" s="2" t="s">
        <v>184</v>
      </c>
      <c r="B465" s="2" t="s">
        <v>51</v>
      </c>
      <c r="C465" s="2" t="s">
        <v>185</v>
      </c>
      <c r="D465" s="2" t="s">
        <v>53</v>
      </c>
      <c r="E465" s="40">
        <v>828233.07000000007</v>
      </c>
      <c r="F465" s="1">
        <v>30</v>
      </c>
    </row>
    <row r="466" spans="1:6" x14ac:dyDescent="0.25">
      <c r="A466" s="2" t="s">
        <v>836</v>
      </c>
      <c r="B466" s="2" t="s">
        <v>51</v>
      </c>
      <c r="C466" s="2" t="s">
        <v>185</v>
      </c>
      <c r="D466" s="2" t="s">
        <v>395</v>
      </c>
      <c r="E466" s="40">
        <v>4402188.0999999996</v>
      </c>
      <c r="F466" s="1">
        <v>40</v>
      </c>
    </row>
    <row r="467" spans="1:6" x14ac:dyDescent="0.25">
      <c r="A467" s="2" t="s">
        <v>241</v>
      </c>
      <c r="B467" s="2" t="s">
        <v>51</v>
      </c>
      <c r="C467" s="2" t="s">
        <v>185</v>
      </c>
      <c r="D467" s="2" t="s">
        <v>53</v>
      </c>
      <c r="E467" s="40">
        <v>2780935.1500000004</v>
      </c>
      <c r="F467" s="1">
        <v>40</v>
      </c>
    </row>
    <row r="468" spans="1:6" x14ac:dyDescent="0.25">
      <c r="A468" s="2" t="s">
        <v>503</v>
      </c>
      <c r="B468" s="2" t="s">
        <v>57</v>
      </c>
      <c r="C468" s="2" t="s">
        <v>81</v>
      </c>
      <c r="D468" s="2" t="s">
        <v>395</v>
      </c>
      <c r="E468" s="40">
        <v>3674706.64</v>
      </c>
      <c r="F468" s="1">
        <v>30</v>
      </c>
    </row>
    <row r="469" spans="1:6" x14ac:dyDescent="0.25">
      <c r="A469" s="2" t="s">
        <v>447</v>
      </c>
      <c r="B469" s="2" t="s">
        <v>57</v>
      </c>
      <c r="C469" s="2" t="s">
        <v>81</v>
      </c>
      <c r="D469" s="2" t="s">
        <v>395</v>
      </c>
      <c r="E469" s="40">
        <v>2960601.76</v>
      </c>
      <c r="F469" s="1">
        <v>32</v>
      </c>
    </row>
    <row r="470" spans="1:6" x14ac:dyDescent="0.25">
      <c r="A470" s="2" t="s">
        <v>449</v>
      </c>
      <c r="B470" s="2" t="s">
        <v>57</v>
      </c>
      <c r="C470" s="2" t="s">
        <v>81</v>
      </c>
      <c r="D470" s="2" t="s">
        <v>395</v>
      </c>
      <c r="E470" s="40">
        <v>4768470.43</v>
      </c>
      <c r="F470" s="1">
        <v>41</v>
      </c>
    </row>
    <row r="471" spans="1:6" x14ac:dyDescent="0.25">
      <c r="A471" s="2" t="s">
        <v>837</v>
      </c>
      <c r="B471" s="2" t="s">
        <v>57</v>
      </c>
      <c r="C471" s="2" t="s">
        <v>81</v>
      </c>
      <c r="D471" s="2" t="s">
        <v>395</v>
      </c>
      <c r="E471" s="40">
        <v>10951160.41</v>
      </c>
      <c r="F471" s="1">
        <v>70</v>
      </c>
    </row>
    <row r="472" spans="1:6" x14ac:dyDescent="0.25">
      <c r="A472" s="2" t="s">
        <v>842</v>
      </c>
      <c r="B472" s="2" t="s">
        <v>57</v>
      </c>
      <c r="C472" s="2" t="s">
        <v>81</v>
      </c>
      <c r="D472" s="2" t="s">
        <v>53</v>
      </c>
      <c r="E472" s="40">
        <v>3342112.8600000003</v>
      </c>
      <c r="F472" s="1">
        <v>50</v>
      </c>
    </row>
    <row r="473" spans="1:6" x14ac:dyDescent="0.25">
      <c r="A473" s="2" t="s">
        <v>428</v>
      </c>
      <c r="B473" s="2" t="s">
        <v>57</v>
      </c>
      <c r="C473" s="2" t="s">
        <v>81</v>
      </c>
      <c r="D473" s="2" t="s">
        <v>395</v>
      </c>
      <c r="E473" s="40">
        <v>3040895.13</v>
      </c>
      <c r="F473" s="1">
        <v>33</v>
      </c>
    </row>
    <row r="474" spans="1:6" x14ac:dyDescent="0.25">
      <c r="A474" s="2" t="s">
        <v>539</v>
      </c>
      <c r="B474" s="2" t="s">
        <v>57</v>
      </c>
      <c r="C474" s="2" t="s">
        <v>81</v>
      </c>
      <c r="D474" s="2" t="s">
        <v>395</v>
      </c>
      <c r="E474" s="40">
        <v>1755796.2200000002</v>
      </c>
      <c r="F474" s="1">
        <v>40</v>
      </c>
    </row>
    <row r="475" spans="1:6" x14ac:dyDescent="0.25">
      <c r="A475" s="2" t="s">
        <v>461</v>
      </c>
      <c r="B475" s="2" t="s">
        <v>57</v>
      </c>
      <c r="C475" s="2" t="s">
        <v>81</v>
      </c>
      <c r="D475" s="2" t="s">
        <v>395</v>
      </c>
      <c r="E475" s="40">
        <v>2344148.5300000003</v>
      </c>
      <c r="F475" s="1">
        <v>23</v>
      </c>
    </row>
    <row r="476" spans="1:6" x14ac:dyDescent="0.25">
      <c r="A476" s="2" t="s">
        <v>840</v>
      </c>
      <c r="B476" s="2" t="s">
        <v>57</v>
      </c>
      <c r="C476" s="2" t="s">
        <v>81</v>
      </c>
      <c r="D476" s="2" t="s">
        <v>53</v>
      </c>
      <c r="E476" s="40">
        <v>1860404.83</v>
      </c>
      <c r="F476" s="1">
        <v>35</v>
      </c>
    </row>
    <row r="477" spans="1:6" x14ac:dyDescent="0.25">
      <c r="A477" s="2" t="s">
        <v>80</v>
      </c>
      <c r="B477" s="2" t="s">
        <v>57</v>
      </c>
      <c r="C477" s="2" t="s">
        <v>81</v>
      </c>
      <c r="D477" s="2" t="s">
        <v>53</v>
      </c>
      <c r="E477" s="40">
        <v>1494406.77</v>
      </c>
      <c r="F477" s="1">
        <v>40</v>
      </c>
    </row>
    <row r="478" spans="1:6" x14ac:dyDescent="0.25">
      <c r="A478" s="2" t="s">
        <v>549</v>
      </c>
      <c r="B478" s="2" t="s">
        <v>57</v>
      </c>
      <c r="C478" s="2" t="s">
        <v>81</v>
      </c>
      <c r="D478" s="2" t="s">
        <v>395</v>
      </c>
      <c r="E478" s="40">
        <v>11217070.41</v>
      </c>
      <c r="F478" s="1">
        <v>70</v>
      </c>
    </row>
    <row r="479" spans="1:6" x14ac:dyDescent="0.25">
      <c r="A479" s="2" t="s">
        <v>269</v>
      </c>
      <c r="B479" s="2" t="s">
        <v>57</v>
      </c>
      <c r="C479" s="2" t="s">
        <v>81</v>
      </c>
      <c r="D479" s="2" t="s">
        <v>53</v>
      </c>
      <c r="E479" s="40">
        <v>5275198.2200000007</v>
      </c>
      <c r="F479" s="1">
        <v>75</v>
      </c>
    </row>
    <row r="480" spans="1:6" x14ac:dyDescent="0.25">
      <c r="A480" s="2" t="s">
        <v>548</v>
      </c>
      <c r="B480" s="2" t="s">
        <v>57</v>
      </c>
      <c r="C480" s="2" t="s">
        <v>81</v>
      </c>
      <c r="D480" s="2" t="s">
        <v>395</v>
      </c>
      <c r="E480" s="40">
        <v>3075261.1100000003</v>
      </c>
      <c r="F480" s="1">
        <v>30</v>
      </c>
    </row>
    <row r="481" spans="1:6" x14ac:dyDescent="0.25">
      <c r="A481" s="2" t="s">
        <v>841</v>
      </c>
      <c r="B481" s="2" t="s">
        <v>57</v>
      </c>
      <c r="C481" s="2" t="s">
        <v>81</v>
      </c>
      <c r="D481" s="2" t="s">
        <v>53</v>
      </c>
      <c r="E481" s="40">
        <v>6178764.5300000003</v>
      </c>
      <c r="F481" s="1">
        <v>80</v>
      </c>
    </row>
    <row r="482" spans="1:6" x14ac:dyDescent="0.25">
      <c r="A482" s="2" t="s">
        <v>838</v>
      </c>
      <c r="B482" s="2" t="s">
        <v>57</v>
      </c>
      <c r="C482" s="2" t="s">
        <v>81</v>
      </c>
      <c r="D482" s="2" t="s">
        <v>395</v>
      </c>
      <c r="E482" s="40">
        <v>5849079.8799999999</v>
      </c>
      <c r="F482" s="1">
        <v>39</v>
      </c>
    </row>
    <row r="483" spans="1:6" x14ac:dyDescent="0.25">
      <c r="A483" s="2" t="s">
        <v>839</v>
      </c>
      <c r="B483" s="2" t="s">
        <v>57</v>
      </c>
      <c r="C483" s="2" t="s">
        <v>81</v>
      </c>
      <c r="D483" s="2" t="s">
        <v>53</v>
      </c>
      <c r="E483" s="40">
        <v>9683151.620000001</v>
      </c>
      <c r="F483" s="1">
        <v>85</v>
      </c>
    </row>
    <row r="484" spans="1:6" x14ac:dyDescent="0.25">
      <c r="A484" s="2" t="s">
        <v>551</v>
      </c>
      <c r="B484" s="2" t="s">
        <v>57</v>
      </c>
      <c r="C484" s="2" t="s">
        <v>81</v>
      </c>
      <c r="D484" s="2" t="s">
        <v>395</v>
      </c>
      <c r="E484" s="40">
        <v>4909913.8000000007</v>
      </c>
      <c r="F484" s="1">
        <v>40</v>
      </c>
    </row>
    <row r="485" spans="1:6" x14ac:dyDescent="0.25">
      <c r="A485" s="2" t="s">
        <v>627</v>
      </c>
      <c r="B485" s="2" t="s">
        <v>51</v>
      </c>
      <c r="C485" s="2" t="s">
        <v>628</v>
      </c>
      <c r="D485" s="2" t="s">
        <v>395</v>
      </c>
      <c r="E485" s="40">
        <v>3116230.92</v>
      </c>
      <c r="F485" s="1">
        <v>30</v>
      </c>
    </row>
    <row r="486" spans="1:6" x14ac:dyDescent="0.25">
      <c r="A486" s="2" t="s">
        <v>843</v>
      </c>
      <c r="B486" s="2" t="s">
        <v>51</v>
      </c>
      <c r="C486" s="2" t="s">
        <v>440</v>
      </c>
      <c r="D486" s="2" t="s">
        <v>395</v>
      </c>
      <c r="E486" s="40">
        <v>1381431.56</v>
      </c>
      <c r="F486" s="1">
        <v>25</v>
      </c>
    </row>
    <row r="487" spans="1:6" x14ac:dyDescent="0.25">
      <c r="A487" s="2" t="s">
        <v>448</v>
      </c>
      <c r="B487" s="2" t="s">
        <v>57</v>
      </c>
      <c r="C487" s="2" t="s">
        <v>248</v>
      </c>
      <c r="D487" s="2" t="s">
        <v>395</v>
      </c>
      <c r="E487" s="40">
        <v>4807638.3699999992</v>
      </c>
      <c r="F487" s="1">
        <v>40</v>
      </c>
    </row>
    <row r="488" spans="1:6" x14ac:dyDescent="0.25">
      <c r="A488" s="2" t="s">
        <v>592</v>
      </c>
      <c r="B488" s="2" t="s">
        <v>57</v>
      </c>
      <c r="C488" s="2" t="s">
        <v>248</v>
      </c>
      <c r="D488" s="2" t="s">
        <v>395</v>
      </c>
      <c r="E488" s="40">
        <v>3444782.3200000003</v>
      </c>
      <c r="F488" s="1">
        <v>40</v>
      </c>
    </row>
    <row r="489" spans="1:6" x14ac:dyDescent="0.25">
      <c r="A489" s="2" t="s">
        <v>844</v>
      </c>
      <c r="B489" s="2" t="s">
        <v>51</v>
      </c>
      <c r="C489" s="2" t="s">
        <v>203</v>
      </c>
      <c r="D489" s="2" t="s">
        <v>53</v>
      </c>
      <c r="E489" s="40">
        <v>1356117.63</v>
      </c>
      <c r="F489" s="1">
        <v>35</v>
      </c>
    </row>
    <row r="490" spans="1:6" x14ac:dyDescent="0.25">
      <c r="A490" s="2" t="s">
        <v>845</v>
      </c>
      <c r="B490" s="2" t="s">
        <v>51</v>
      </c>
      <c r="C490" s="2" t="s">
        <v>203</v>
      </c>
      <c r="D490" s="2" t="s">
        <v>53</v>
      </c>
      <c r="E490" s="40">
        <v>2449583.0499999998</v>
      </c>
      <c r="F490" s="1">
        <v>30</v>
      </c>
    </row>
    <row r="491" spans="1:6" x14ac:dyDescent="0.25">
      <c r="A491" s="2" t="s">
        <v>846</v>
      </c>
      <c r="B491" s="2" t="s">
        <v>51</v>
      </c>
      <c r="C491" s="2" t="s">
        <v>203</v>
      </c>
      <c r="D491" s="2" t="s">
        <v>395</v>
      </c>
      <c r="E491" s="40">
        <v>307792.57</v>
      </c>
      <c r="F491" s="1">
        <v>0</v>
      </c>
    </row>
    <row r="492" spans="1:6" x14ac:dyDescent="0.25">
      <c r="A492" s="2" t="s">
        <v>142</v>
      </c>
      <c r="B492" s="2" t="s">
        <v>51</v>
      </c>
      <c r="C492" s="2" t="s">
        <v>143</v>
      </c>
      <c r="D492" s="2" t="s">
        <v>53</v>
      </c>
      <c r="E492" s="40">
        <v>822229.89999999991</v>
      </c>
      <c r="F492" s="1">
        <v>25</v>
      </c>
    </row>
    <row r="493" spans="1:6" x14ac:dyDescent="0.25">
      <c r="A493" s="2" t="s">
        <v>479</v>
      </c>
      <c r="B493" s="2" t="s">
        <v>51</v>
      </c>
      <c r="C493" s="2" t="s">
        <v>143</v>
      </c>
      <c r="D493" s="2" t="s">
        <v>395</v>
      </c>
      <c r="E493" s="40">
        <v>1525712.87</v>
      </c>
      <c r="F493" s="1">
        <v>16</v>
      </c>
    </row>
    <row r="494" spans="1:6" x14ac:dyDescent="0.25">
      <c r="A494" s="2" t="s">
        <v>374</v>
      </c>
      <c r="B494" s="2" t="s">
        <v>51</v>
      </c>
      <c r="C494" s="2" t="s">
        <v>143</v>
      </c>
      <c r="D494" s="2" t="s">
        <v>53</v>
      </c>
      <c r="E494" s="40">
        <v>2927657.3</v>
      </c>
      <c r="F494" s="1">
        <v>44</v>
      </c>
    </row>
    <row r="495" spans="1:6" x14ac:dyDescent="0.25">
      <c r="A495" s="2" t="s">
        <v>847</v>
      </c>
      <c r="B495" s="2" t="s">
        <v>51</v>
      </c>
      <c r="C495" s="2" t="s">
        <v>143</v>
      </c>
      <c r="D495" s="2" t="s">
        <v>395</v>
      </c>
      <c r="E495" s="40">
        <v>1290192.3500000001</v>
      </c>
      <c r="F495" s="1">
        <v>20</v>
      </c>
    </row>
    <row r="496" spans="1:6" x14ac:dyDescent="0.25">
      <c r="A496" s="2" t="s">
        <v>871</v>
      </c>
      <c r="B496" s="2" t="s">
        <v>51</v>
      </c>
      <c r="C496" s="2" t="s">
        <v>108</v>
      </c>
      <c r="D496" s="2" t="s">
        <v>53</v>
      </c>
      <c r="E496" s="40">
        <v>2305106.7000000002</v>
      </c>
      <c r="F496" s="1">
        <v>35</v>
      </c>
    </row>
    <row r="497" spans="1:6" x14ac:dyDescent="0.25">
      <c r="A497" s="2" t="s">
        <v>849</v>
      </c>
      <c r="B497" s="2" t="s">
        <v>51</v>
      </c>
      <c r="C497" s="2" t="s">
        <v>108</v>
      </c>
      <c r="D497" s="2" t="s">
        <v>395</v>
      </c>
      <c r="E497" s="40">
        <v>3649934.74</v>
      </c>
      <c r="F497" s="1">
        <v>40</v>
      </c>
    </row>
    <row r="498" spans="1:6" x14ac:dyDescent="0.25">
      <c r="A498" s="2" t="s">
        <v>353</v>
      </c>
      <c r="B498" s="2" t="s">
        <v>51</v>
      </c>
      <c r="C498" s="2" t="s">
        <v>354</v>
      </c>
      <c r="D498" s="2" t="s">
        <v>53</v>
      </c>
      <c r="E498" s="40">
        <v>1294670.47</v>
      </c>
      <c r="F498" s="1">
        <v>32</v>
      </c>
    </row>
    <row r="499" spans="1:6" x14ac:dyDescent="0.25">
      <c r="A499" s="2" t="s">
        <v>131</v>
      </c>
      <c r="B499" s="2" t="s">
        <v>51</v>
      </c>
      <c r="C499" s="2" t="s">
        <v>132</v>
      </c>
      <c r="D499" s="2" t="s">
        <v>53</v>
      </c>
      <c r="E499" s="40">
        <v>797949.9</v>
      </c>
      <c r="F499" s="1">
        <v>34</v>
      </c>
    </row>
    <row r="500" spans="1:6" x14ac:dyDescent="0.25">
      <c r="A500" s="2" t="s">
        <v>631</v>
      </c>
      <c r="B500" s="2" t="s">
        <v>51</v>
      </c>
      <c r="C500" s="2" t="s">
        <v>132</v>
      </c>
      <c r="D500" s="2" t="s">
        <v>395</v>
      </c>
      <c r="E500" s="40">
        <v>325057.27</v>
      </c>
      <c r="F500" s="1">
        <v>10</v>
      </c>
    </row>
    <row r="501" spans="1:6" x14ac:dyDescent="0.25">
      <c r="A501" s="2" t="s">
        <v>431</v>
      </c>
      <c r="B501" s="2" t="s">
        <v>51</v>
      </c>
      <c r="C501" s="2" t="s">
        <v>132</v>
      </c>
      <c r="D501" s="2" t="s">
        <v>395</v>
      </c>
      <c r="E501" s="40">
        <v>1731148.77</v>
      </c>
      <c r="F501" s="1">
        <v>30</v>
      </c>
    </row>
    <row r="502" spans="1:6" x14ac:dyDescent="0.25">
      <c r="A502" s="2" t="s">
        <v>850</v>
      </c>
      <c r="B502" s="2" t="s">
        <v>51</v>
      </c>
      <c r="C502" s="2" t="s">
        <v>170</v>
      </c>
      <c r="D502" s="2" t="s">
        <v>53</v>
      </c>
      <c r="E502" s="40">
        <v>284733.48</v>
      </c>
      <c r="F502" s="1">
        <v>10</v>
      </c>
    </row>
    <row r="503" spans="1:6" x14ac:dyDescent="0.25">
      <c r="A503" s="2" t="s">
        <v>863</v>
      </c>
      <c r="B503" s="2" t="s">
        <v>51</v>
      </c>
      <c r="C503" s="2" t="s">
        <v>110</v>
      </c>
      <c r="D503" s="2" t="s">
        <v>53</v>
      </c>
      <c r="E503" s="40">
        <v>869801.92</v>
      </c>
      <c r="F503" s="1">
        <v>33</v>
      </c>
    </row>
    <row r="504" spans="1:6" x14ac:dyDescent="0.25">
      <c r="A504" s="2" t="s">
        <v>219</v>
      </c>
      <c r="B504" s="2" t="s">
        <v>51</v>
      </c>
      <c r="C504" s="2" t="s">
        <v>110</v>
      </c>
      <c r="D504" s="2" t="s">
        <v>53</v>
      </c>
      <c r="E504" s="40">
        <v>2362377.7000000002</v>
      </c>
      <c r="F504" s="1">
        <v>35</v>
      </c>
    </row>
    <row r="505" spans="1:6" x14ac:dyDescent="0.25">
      <c r="A505" s="2" t="s">
        <v>851</v>
      </c>
      <c r="B505" s="2" t="s">
        <v>51</v>
      </c>
      <c r="C505" s="2" t="s">
        <v>110</v>
      </c>
      <c r="D505" s="2" t="s">
        <v>53</v>
      </c>
      <c r="E505" s="40">
        <v>6304746.2300000004</v>
      </c>
      <c r="F505" s="1">
        <v>80</v>
      </c>
    </row>
    <row r="506" spans="1:6" x14ac:dyDescent="0.25">
      <c r="A506" s="2" t="s">
        <v>195</v>
      </c>
      <c r="B506" s="2" t="s">
        <v>51</v>
      </c>
      <c r="C506" s="2" t="s">
        <v>110</v>
      </c>
      <c r="D506" s="2" t="s">
        <v>53</v>
      </c>
      <c r="E506" s="40">
        <v>6132348.4199999999</v>
      </c>
      <c r="F506" s="1">
        <v>74</v>
      </c>
    </row>
    <row r="507" spans="1:6" x14ac:dyDescent="0.25">
      <c r="A507" s="2" t="s">
        <v>852</v>
      </c>
      <c r="B507" s="2" t="s">
        <v>51</v>
      </c>
      <c r="C507" s="2" t="s">
        <v>110</v>
      </c>
      <c r="D507" s="2" t="s">
        <v>395</v>
      </c>
      <c r="E507" s="40">
        <v>2350597.59</v>
      </c>
      <c r="F507" s="1">
        <v>23</v>
      </c>
    </row>
    <row r="508" spans="1:6" x14ac:dyDescent="0.25">
      <c r="A508" s="2" t="s">
        <v>854</v>
      </c>
      <c r="B508" s="2" t="s">
        <v>51</v>
      </c>
      <c r="C508" s="2" t="s">
        <v>110</v>
      </c>
      <c r="D508" s="2" t="s">
        <v>53</v>
      </c>
      <c r="E508" s="40">
        <v>1337438.07</v>
      </c>
      <c r="F508" s="1">
        <v>36</v>
      </c>
    </row>
    <row r="509" spans="1:6" x14ac:dyDescent="0.25">
      <c r="A509" s="2" t="s">
        <v>855</v>
      </c>
      <c r="B509" s="2" t="s">
        <v>51</v>
      </c>
      <c r="C509" s="2" t="s">
        <v>110</v>
      </c>
      <c r="D509" s="2" t="s">
        <v>53</v>
      </c>
      <c r="E509" s="40">
        <v>2387632.1100000003</v>
      </c>
      <c r="F509" s="1">
        <v>37</v>
      </c>
    </row>
    <row r="510" spans="1:6" x14ac:dyDescent="0.25">
      <c r="A510" s="2" t="s">
        <v>287</v>
      </c>
      <c r="B510" s="2" t="s">
        <v>57</v>
      </c>
      <c r="C510" s="2" t="s">
        <v>198</v>
      </c>
      <c r="D510" s="2" t="s">
        <v>53</v>
      </c>
      <c r="E510" s="40">
        <v>1094702.54</v>
      </c>
      <c r="F510" s="1">
        <v>37</v>
      </c>
    </row>
    <row r="511" spans="1:6" x14ac:dyDescent="0.25">
      <c r="A511" s="2" t="s">
        <v>857</v>
      </c>
      <c r="B511" s="2" t="s">
        <v>57</v>
      </c>
      <c r="C511" s="2" t="s">
        <v>198</v>
      </c>
      <c r="D511" s="2" t="s">
        <v>395</v>
      </c>
      <c r="E511" s="40">
        <v>7465502.8799999999</v>
      </c>
      <c r="F511" s="1">
        <v>68</v>
      </c>
    </row>
    <row r="512" spans="1:6" x14ac:dyDescent="0.25">
      <c r="A512" s="2" t="s">
        <v>312</v>
      </c>
      <c r="B512" s="2" t="s">
        <v>57</v>
      </c>
      <c r="C512" s="2" t="s">
        <v>198</v>
      </c>
      <c r="D512" s="2" t="s">
        <v>53</v>
      </c>
      <c r="E512" s="40">
        <v>2190113.91</v>
      </c>
      <c r="F512" s="1">
        <v>50</v>
      </c>
    </row>
    <row r="513" spans="1:6" x14ac:dyDescent="0.25">
      <c r="A513" s="2" t="s">
        <v>197</v>
      </c>
      <c r="B513" s="2" t="s">
        <v>57</v>
      </c>
      <c r="C513" s="2" t="s">
        <v>198</v>
      </c>
      <c r="D513" s="2" t="s">
        <v>53</v>
      </c>
      <c r="E513" s="40">
        <v>1559424.13</v>
      </c>
      <c r="F513" s="1">
        <v>30</v>
      </c>
    </row>
    <row r="514" spans="1:6" x14ac:dyDescent="0.25">
      <c r="A514" s="2" t="s">
        <v>856</v>
      </c>
      <c r="B514" s="2" t="s">
        <v>57</v>
      </c>
      <c r="C514" s="2" t="s">
        <v>198</v>
      </c>
      <c r="D514" s="2" t="s">
        <v>395</v>
      </c>
      <c r="E514" s="40">
        <v>3599530.55</v>
      </c>
      <c r="F514" s="1">
        <v>47</v>
      </c>
    </row>
    <row r="515" spans="1:6" x14ac:dyDescent="0.25">
      <c r="A515" s="2" t="s">
        <v>892</v>
      </c>
      <c r="B515" s="2" t="s">
        <v>57</v>
      </c>
      <c r="C515" s="2" t="s">
        <v>198</v>
      </c>
      <c r="D515" s="2" t="s">
        <v>395</v>
      </c>
      <c r="E515" s="40">
        <v>754101.15</v>
      </c>
      <c r="F515" s="1">
        <v>30</v>
      </c>
    </row>
    <row r="516" spans="1:6" x14ac:dyDescent="0.25">
      <c r="A516" s="2" t="s">
        <v>335</v>
      </c>
      <c r="B516" s="2" t="s">
        <v>57</v>
      </c>
      <c r="C516" s="2" t="s">
        <v>198</v>
      </c>
      <c r="D516" s="2" t="s">
        <v>53</v>
      </c>
      <c r="E516" s="40">
        <v>4491227.17</v>
      </c>
      <c r="F516" s="1">
        <v>80</v>
      </c>
    </row>
    <row r="517" spans="1:6" x14ac:dyDescent="0.25">
      <c r="A517" s="2" t="s">
        <v>333</v>
      </c>
      <c r="B517" s="2" t="s">
        <v>57</v>
      </c>
      <c r="C517" s="2" t="s">
        <v>198</v>
      </c>
      <c r="D517" s="2" t="s">
        <v>53</v>
      </c>
      <c r="E517" s="40">
        <v>1401465.46</v>
      </c>
      <c r="F517" s="1">
        <v>30</v>
      </c>
    </row>
    <row r="518" spans="1:6" x14ac:dyDescent="0.25">
      <c r="A518" s="2" t="s">
        <v>540</v>
      </c>
      <c r="B518" s="2" t="s">
        <v>57</v>
      </c>
      <c r="C518" s="2" t="s">
        <v>198</v>
      </c>
      <c r="D518" s="2" t="s">
        <v>395</v>
      </c>
      <c r="E518" s="40">
        <v>6237609.8399999999</v>
      </c>
      <c r="F518" s="1">
        <v>70</v>
      </c>
    </row>
    <row r="519" spans="1:6" x14ac:dyDescent="0.25">
      <c r="E519" s="40"/>
    </row>
    <row r="520" spans="1:6" ht="12" thickBot="1" x14ac:dyDescent="0.3">
      <c r="E520" s="39">
        <f>SUM(E10:E518)</f>
        <v>2616703495.7099972</v>
      </c>
      <c r="F520" s="39">
        <f>SUM(F10:F518)</f>
        <v>26330</v>
      </c>
    </row>
    <row r="521" spans="1:6" ht="12" thickTop="1" x14ac:dyDescent="0.25"/>
    <row r="522" spans="1:6" x14ac:dyDescent="0.25">
      <c r="A522" s="31" t="s">
        <v>905</v>
      </c>
    </row>
    <row r="523" spans="1:6" x14ac:dyDescent="0.25">
      <c r="A523" s="31" t="s">
        <v>906</v>
      </c>
    </row>
    <row r="525" spans="1:6" x14ac:dyDescent="0.25">
      <c r="E525" s="37"/>
    </row>
    <row r="526" spans="1:6" x14ac:dyDescent="0.25">
      <c r="A526" s="38" t="s">
        <v>907</v>
      </c>
      <c r="E526" s="37"/>
    </row>
  </sheetData>
  <pageMargins left="0.75" right="0.75" top="1" bottom="1" header="0.5" footer="0.5"/>
  <pageSetup paperSize="9" orientation="portrait" r:id="rId1"/>
  <headerFooter alignWithMargins="0">
    <oddHeader>&amp;C&amp;"Calibri"&amp;10&amp;K000000 OFFICIAL&amp;1#_x000D_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d8b19950-0ea3-4d3a-9120-e673673a55cb" ContentTypeId="0x0101008A44E5F2E185C243B9CC25F7EC197F84" PreviousValue="false" LastSyncTimeStamp="2023-08-18T06:31:05.557Z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ReviewDate xmlns="236b3a9f-a140-4b1e-93e8-cdba4b02ab7f" xsi:nil="true"/>
    <j9c9af152e78497ebd8e653ad89faba3 xmlns="236b3a9f-a140-4b1e-93e8-cdba4b02ab7f">
      <Terms xmlns="http://schemas.microsoft.com/office/infopath/2007/PartnerControls"/>
    </j9c9af152e78497ebd8e653ad89faba3>
    <a4184bf09a5a4bb294578a3b239a1cbd xmlns="236b3a9f-a140-4b1e-93e8-cdba4b02ab7f">
      <Terms xmlns="http://schemas.microsoft.com/office/infopath/2007/PartnerControls"/>
    </a4184bf09a5a4bb294578a3b239a1cbd>
    <ffc20068c61344328f6425e2f123910f xmlns="236b3a9f-a140-4b1e-93e8-cdba4b02ab7f">
      <Terms xmlns="http://schemas.microsoft.com/office/infopath/2007/PartnerControls"/>
    </ffc20068c61344328f6425e2f123910f>
    <vDocumentOwner xmlns="236b3a9f-a140-4b1e-93e8-cdba4b02ab7f">
      <UserInfo>
        <DisplayName/>
        <AccountId xsi:nil="true"/>
        <AccountType/>
      </UserInfo>
    </vDocumentOwner>
    <TaxCatchAll xmlns="236b3a9f-a140-4b1e-93e8-cdba4b02ab7f">
      <Value>8</Value>
    </TaxCatchAll>
    <k7635a9acc204deaa2fb1368d6ffe404 xmlns="236b3a9f-a140-4b1e-93e8-cdba4b02ab7f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Unclassified</TermName>
          <TermId xmlns="http://schemas.microsoft.com/office/infopath/2007/PartnerControls">1bd2f106-ce50-4f92-9580-2ba01857d201</TermId>
        </TermInfo>
      </Terms>
    </k7635a9acc204deaa2fb1368d6ffe404>
    <_dlc_DocId xmlns="008ced81-bb59-45e2-a4a0-ee95ac48c905">VGCCC-959767282-44916</_dlc_DocId>
    <_dlc_DocIdUrl xmlns="008ced81-bb59-45e2-a4a0-ee95ac48c905">
      <Url>https://vgcccvicgovau.sharepoint.com/sites/SDIV-IntelligenceInsights/_layouts/15/DocIdRedir.aspx?ID=VGCCC-959767282-44916</Url>
      <Description>VGCCC-959767282-44916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VGCCC Document" ma:contentTypeID="0x0101008A44E5F2E185C243B9CC25F7EC197F8400A4F5568F7D23DA40B9991D9B68C4A7A1" ma:contentTypeVersion="4" ma:contentTypeDescription="" ma:contentTypeScope="" ma:versionID="dbde147389031499c11ebc1d2e880a2e">
  <xsd:schema xmlns:xsd="http://www.w3.org/2001/XMLSchema" xmlns:xs="http://www.w3.org/2001/XMLSchema" xmlns:p="http://schemas.microsoft.com/office/2006/metadata/properties" xmlns:ns2="236b3a9f-a140-4b1e-93e8-cdba4b02ab7f" xmlns:ns3="008ced81-bb59-45e2-a4a0-ee95ac48c905" targetNamespace="http://schemas.microsoft.com/office/2006/metadata/properties" ma:root="true" ma:fieldsID="55b86e7e59789d4560a7200cb1e4aa15" ns2:_="" ns3:_="">
    <xsd:import namespace="236b3a9f-a140-4b1e-93e8-cdba4b02ab7f"/>
    <xsd:import namespace="008ced81-bb59-45e2-a4a0-ee95ac48c905"/>
    <xsd:element name="properties">
      <xsd:complexType>
        <xsd:sequence>
          <xsd:element name="documentManagement">
            <xsd:complexType>
              <xsd:all>
                <xsd:element ref="ns2:vDocumentOwner" minOccurs="0"/>
                <xsd:element ref="ns2:vReviewDate" minOccurs="0"/>
                <xsd:element ref="ns2:ffc20068c61344328f6425e2f123910f" minOccurs="0"/>
                <xsd:element ref="ns2:TaxCatchAll" minOccurs="0"/>
                <xsd:element ref="ns2:TaxCatchAllLabel" minOccurs="0"/>
                <xsd:element ref="ns2:j9c9af152e78497ebd8e653ad89faba3" minOccurs="0"/>
                <xsd:element ref="ns2:a4184bf09a5a4bb294578a3b239a1cbd" minOccurs="0"/>
                <xsd:element ref="ns2:k7635a9acc204deaa2fb1368d6ffe404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b3a9f-a140-4b1e-93e8-cdba4b02ab7f" elementFormDefault="qualified">
    <xsd:import namespace="http://schemas.microsoft.com/office/2006/documentManagement/types"/>
    <xsd:import namespace="http://schemas.microsoft.com/office/infopath/2007/PartnerControls"/>
    <xsd:element name="vDocumentOwner" ma:index="5" nillable="true" ma:displayName="Document Owner" ma:hidden="true" ma:list="UserInfo" ma:SharePointGroup="0" ma:internalName="vDocument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vReviewDate" ma:index="6" nillable="true" ma:displayName="Review Date" ma:format="DateOnly" ma:hidden="true" ma:internalName="vReviewDate" ma:readOnly="false">
      <xsd:simpleType>
        <xsd:restriction base="dms:DateTime"/>
      </xsd:simpleType>
    </xsd:element>
    <xsd:element name="ffc20068c61344328f6425e2f123910f" ma:index="8" nillable="true" ma:taxonomy="true" ma:internalName="ffc20068c61344328f6425e2f123910f" ma:taxonomyFieldName="vTopic" ma:displayName="Topic" ma:readOnly="false" ma:default="" ma:fieldId="{ffc20068-c613-4432-8f64-25e2f123910f}" ma:sspId="d8b19950-0ea3-4d3a-9120-e673673a55cb" ma:termSetId="50007d85-21c5-4945-a70a-c1f0027d4ce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8348afb-9cf5-4987-97f9-53eeb4f6b0c2}" ma:internalName="TaxCatchAll" ma:showField="CatchAllData" ma:web="008ced81-bb59-45e2-a4a0-ee95ac48c9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8348afb-9cf5-4987-97f9-53eeb4f6b0c2}" ma:internalName="TaxCatchAllLabel" ma:readOnly="true" ma:showField="CatchAllDataLabel" ma:web="008ced81-bb59-45e2-a4a0-ee95ac48c9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j9c9af152e78497ebd8e653ad89faba3" ma:index="12" nillable="true" ma:taxonomy="true" ma:internalName="j9c9af152e78497ebd8e653ad89faba3" ma:taxonomyFieldName="vDocumentType" ma:displayName="Document Type" ma:readOnly="false" ma:default="" ma:fieldId="{39c9af15-2e78-497e-bd8e-653ad89faba3}" ma:sspId="d8b19950-0ea3-4d3a-9120-e673673a55cb" ma:termSetId="a79524c0-978b-4610-a7fe-ca1901d3c88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4184bf09a5a4bb294578a3b239a1cbd" ma:index="14" nillable="true" ma:taxonomy="true" ma:internalName="a4184bf09a5a4bb294578a3b239a1cbd" ma:taxonomyFieldName="vDivision" ma:displayName="Division" ma:readOnly="false" ma:default="" ma:fieldId="{a4184bf0-9a5a-4bb2-9457-8a3b239a1cbd}" ma:sspId="d8b19950-0ea3-4d3a-9120-e673673a55cb" ma:termSetId="e2209b3f-f03d-4d63-9365-925d8af193b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7635a9acc204deaa2fb1368d6ffe404" ma:index="18" nillable="true" ma:taxonomy="true" ma:internalName="k7635a9acc204deaa2fb1368d6ffe404" ma:taxonomyFieldName="BCS" ma:displayName="BCS" ma:indexed="true" ma:readOnly="false" ma:default="8;#Unclassified|1bd2f106-ce50-4f92-9580-2ba01857d201" ma:fieldId="{47635a9a-cc20-4dea-a2fb-1368d6ffe404}" ma:sspId="d8b19950-0ea3-4d3a-9120-e673673a55cb" ma:termSetId="09d5a374-7d7e-4ba4-9180-5dc3c3e4e03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ced81-bb59-45e2-a4a0-ee95ac48c905" elementFormDefault="qualified">
    <xsd:import namespace="http://schemas.microsoft.com/office/2006/documentManagement/types"/>
    <xsd:import namespace="http://schemas.microsoft.com/office/infopath/2007/PartnerControls"/>
    <xsd:element name="_dlc_DocId" ma:index="20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2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BD772CEA-4DCE-45BA-903E-39B8E1BC86DC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1033602C-FEC6-45DD-8193-0EC81A6E10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9E02D3-7FC0-4886-8E22-78C4449B9540}">
  <ds:schemaRefs>
    <ds:schemaRef ds:uri="http://schemas.microsoft.com/office/2006/metadata/properties"/>
    <ds:schemaRef ds:uri="http://schemas.microsoft.com/office/infopath/2007/PartnerControls"/>
    <ds:schemaRef ds:uri="236b3a9f-a140-4b1e-93e8-cdba4b02ab7f"/>
    <ds:schemaRef ds:uri="008ced81-bb59-45e2-a4a0-ee95ac48c905"/>
  </ds:schemaRefs>
</ds:datastoreItem>
</file>

<file path=customXml/itemProps4.xml><?xml version="1.0" encoding="utf-8"?>
<ds:datastoreItem xmlns:ds="http://schemas.openxmlformats.org/officeDocument/2006/customXml" ds:itemID="{A01BBEE2-E807-44E6-B339-D174DC9420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6b3a9f-a140-4b1e-93e8-cdba4b02ab7f"/>
    <ds:schemaRef ds:uri="008ced81-bb59-45e2-a4a0-ee95ac48c9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9A4E6933-5B44-4CD1-AA13-9F4C8B890E7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Key Definitions</vt:lpstr>
      <vt:lpstr>Detail Data 2008 - 2009</vt:lpstr>
      <vt:lpstr>Detail Data 2009 - 2010</vt:lpstr>
      <vt:lpstr>Detail Data 2010 - 2011</vt:lpstr>
      <vt:lpstr>Detail Data 2011 - 2012</vt:lpstr>
      <vt:lpstr>Detail Data 2012 - 2013</vt:lpstr>
      <vt:lpstr>Detail Data 2013 - 2014</vt:lpstr>
      <vt:lpstr>Detail Data 2014 - 2015</vt:lpstr>
      <vt:lpstr>Detail Data 2015 - 2016</vt:lpstr>
      <vt:lpstr>Detail Data 2016 - 2017</vt:lpstr>
      <vt:lpstr>Detail Data 2017 - 2018 </vt:lpstr>
      <vt:lpstr>Detail Data 2018 - 2019 </vt:lpstr>
      <vt:lpstr>Detail Data 2019 - 2020</vt:lpstr>
      <vt:lpstr>Detail Data 2020 - 2021</vt:lpstr>
      <vt:lpstr>Detail Data 2021 - 2022</vt:lpstr>
      <vt:lpstr>'Detail Data 2010 - 2011'!Print_Titles</vt:lpstr>
      <vt:lpstr>'Detail Data 2011 - 2012'!Print_Titles</vt:lpstr>
    </vt:vector>
  </TitlesOfParts>
  <Manager/>
  <Company>Victorian Commission for Gambling Regulation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VCGLR-User</dc:creator>
  <cp:keywords/>
  <dc:description/>
  <cp:lastModifiedBy>Nick Sierra (VGCCC)</cp:lastModifiedBy>
  <cp:revision/>
  <dcterms:created xsi:type="dcterms:W3CDTF">2013-08-12T00:44:56Z</dcterms:created>
  <dcterms:modified xsi:type="dcterms:W3CDTF">2025-02-03T00:28:33Z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9e7efd5-7a26-428e-a0b1-b03ce3e67d24_Enabled">
    <vt:lpwstr>true</vt:lpwstr>
  </property>
  <property fmtid="{D5CDD505-2E9C-101B-9397-08002B2CF9AE}" pid="3" name="MSIP_Label_49e7efd5-7a26-428e-a0b1-b03ce3e67d24_SetDate">
    <vt:lpwstr>2024-01-12T00:38:51Z</vt:lpwstr>
  </property>
  <property fmtid="{D5CDD505-2E9C-101B-9397-08002B2CF9AE}" pid="4" name="MSIP_Label_49e7efd5-7a26-428e-a0b1-b03ce3e67d24_Method">
    <vt:lpwstr>Standard</vt:lpwstr>
  </property>
  <property fmtid="{D5CDD505-2E9C-101B-9397-08002B2CF9AE}" pid="5" name="MSIP_Label_49e7efd5-7a26-428e-a0b1-b03ce3e67d24_Name">
    <vt:lpwstr>OFFICIAL</vt:lpwstr>
  </property>
  <property fmtid="{D5CDD505-2E9C-101B-9397-08002B2CF9AE}" pid="6" name="MSIP_Label_49e7efd5-7a26-428e-a0b1-b03ce3e67d24_SiteId">
    <vt:lpwstr>73fefd30-d091-4581-b618-c9725afb4ab9</vt:lpwstr>
  </property>
  <property fmtid="{D5CDD505-2E9C-101B-9397-08002B2CF9AE}" pid="7" name="MSIP_Label_49e7efd5-7a26-428e-a0b1-b03ce3e67d24_ActionId">
    <vt:lpwstr>640e0359-b013-4275-83ea-7aca1b3834fb</vt:lpwstr>
  </property>
  <property fmtid="{D5CDD505-2E9C-101B-9397-08002B2CF9AE}" pid="8" name="MSIP_Label_49e7efd5-7a26-428e-a0b1-b03ce3e67d24_ContentBits">
    <vt:lpwstr>1</vt:lpwstr>
  </property>
  <property fmtid="{D5CDD505-2E9C-101B-9397-08002B2CF9AE}" pid="9" name="ContentTypeId">
    <vt:lpwstr>0x0101008A44E5F2E185C243B9CC25F7EC197F8400A4F5568F7D23DA40B9991D9B68C4A7A1</vt:lpwstr>
  </property>
  <property fmtid="{D5CDD505-2E9C-101B-9397-08002B2CF9AE}" pid="10" name="MediaServiceImageTags">
    <vt:lpwstr/>
  </property>
  <property fmtid="{D5CDD505-2E9C-101B-9397-08002B2CF9AE}" pid="11" name="BCS">
    <vt:lpwstr>8;#Unclassified|1bd2f106-ce50-4f92-9580-2ba01857d201</vt:lpwstr>
  </property>
  <property fmtid="{D5CDD505-2E9C-101B-9397-08002B2CF9AE}" pid="12" name="vTopic">
    <vt:lpwstr/>
  </property>
  <property fmtid="{D5CDD505-2E9C-101B-9397-08002B2CF9AE}" pid="13" name="vDocumentType">
    <vt:lpwstr/>
  </property>
  <property fmtid="{D5CDD505-2E9C-101B-9397-08002B2CF9AE}" pid="14" name="vDivision">
    <vt:lpwstr/>
  </property>
  <property fmtid="{D5CDD505-2E9C-101B-9397-08002B2CF9AE}" pid="15" name="lcf76f155ced4ddcb4097134ff3c332f">
    <vt:lpwstr/>
  </property>
  <property fmtid="{D5CDD505-2E9C-101B-9397-08002B2CF9AE}" pid="16" name="_dlc_DocIdItemGuid">
    <vt:lpwstr>431fa8c5-50f2-4c35-98e4-9a4a2b1a46df</vt:lpwstr>
  </property>
</Properties>
</file>