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ssUser\Downloads\"/>
    </mc:Choice>
  </mc:AlternateContent>
  <bookViews>
    <workbookView xWindow="0" yWindow="0" windowWidth="28800" windowHeight="11730" tabRatio="526" firstSheet="6" activeTab="8"/>
  </bookViews>
  <sheets>
    <sheet name="Запросы" sheetId="1" r:id="rId1"/>
    <sheet name="Категории запросов" sheetId="2" r:id="rId2"/>
    <sheet name="Релевантность" sheetId="6" r:id="rId3"/>
    <sheet name="Title и Description (сниппеты)" sheetId="7" r:id="rId4"/>
    <sheet name="Ссылки" sheetId="5" r:id="rId5"/>
    <sheet name="Уникальность" sheetId="8" r:id="rId6"/>
    <sheet name="Конкуренты" sheetId="4" r:id="rId7"/>
    <sheet name="Интерактив" sheetId="9" r:id="rId8"/>
    <sheet name="Ссылки сайтов" sheetId="10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<sst xmlns="http://schemas.openxmlformats.org/spreadsheetml/2006/main" count="428" uniqueCount="227">
  <si>
    <t>ЗАПРОС «СПОРТИВНАЯ ОДЕЖДА»</t>
  </si>
  <si>
    <t>ЧАСТОТНОСТЬ</t>
  </si>
  <si>
    <t>"ЧАСТОТНОСТЬ"</t>
  </si>
  <si>
    <t>ЗАПРОС «СПОРТИВНАЯ ОБУВЬ»</t>
  </si>
  <si>
    <t>ЗАПРОСЫ «АБИБАС»</t>
  </si>
  <si>
    <t>спортивная одежда</t>
  </si>
  <si>
    <t>215 960</t>
  </si>
  <si>
    <t>спортивная обувь</t>
  </si>
  <si>
    <t>62 918</t>
  </si>
  <si>
    <t>абибас</t>
  </si>
  <si>
    <t>2 216</t>
  </si>
  <si>
    <t>магазин спортивной одежды</t>
  </si>
  <si>
    <t>45 557</t>
  </si>
  <si>
    <t>магазин спортивной обуви</t>
  </si>
  <si>
    <t>9 865</t>
  </si>
  <si>
    <t>кроссовки абибас</t>
  </si>
  <si>
    <t>одежда спортивная интернет</t>
  </si>
  <si>
    <t>18 133</t>
  </si>
  <si>
    <t>спортивная одежда +и обувь</t>
  </si>
  <si>
    <t>5 546</t>
  </si>
  <si>
    <t>абибас купить</t>
  </si>
  <si>
    <t>интернет магазин спортивной одежды</t>
  </si>
  <si>
    <t>16 981</t>
  </si>
  <si>
    <t>купить спортивную обувь</t>
  </si>
  <si>
    <t>5 000</t>
  </si>
  <si>
    <t>абибас три полоски</t>
  </si>
  <si>
    <t>купить спортивную одежду</t>
  </si>
  <si>
    <t>12 953</t>
  </si>
  <si>
    <t>женская спортивная обувь</t>
  </si>
  <si>
    <t>4 787</t>
  </si>
  <si>
    <t>адидас абибас</t>
  </si>
  <si>
    <t>бренды спортивной одежды</t>
  </si>
  <si>
    <t>11 424</t>
  </si>
  <si>
    <t>мужская спортивная обувь</t>
  </si>
  <si>
    <t>4 259</t>
  </si>
  <si>
    <t>фирма абибас</t>
  </si>
  <si>
    <t>спортивная одежда +для мужчин</t>
  </si>
  <si>
    <t>9 982</t>
  </si>
  <si>
    <t>обувь спортивная интернет</t>
  </si>
  <si>
    <t>3 262</t>
  </si>
  <si>
    <t>скачать абибас</t>
  </si>
  <si>
    <t>сайты спортивной одежды</t>
  </si>
  <si>
    <t>9 864</t>
  </si>
  <si>
    <t>интернет магазин спортивной обуви</t>
  </si>
  <si>
    <t>2 978</t>
  </si>
  <si>
    <t>абибас фото</t>
  </si>
  <si>
    <t>женская спортивная одежда</t>
  </si>
  <si>
    <t>9 744</t>
  </si>
  <si>
    <t>спортивная зимняя обувь</t>
  </si>
  <si>
    <t>2 557</t>
  </si>
  <si>
    <t>футболка абибас</t>
  </si>
  <si>
    <t>спортивная одежда официальный</t>
  </si>
  <si>
    <t>9 620</t>
  </si>
  <si>
    <t>детская спортивная обувь</t>
  </si>
  <si>
    <t>1 726</t>
  </si>
  <si>
    <t>абибас мем</t>
  </si>
  <si>
    <t>мужская спортивная одежда</t>
  </si>
  <si>
    <t>9 616</t>
  </si>
  <si>
    <t>носим спортивную обувь</t>
  </si>
  <si>
    <t>1 639</t>
  </si>
  <si>
    <t>костюм абибас</t>
  </si>
  <si>
    <t>спортивная одежда +для женщин</t>
  </si>
  <si>
    <t>9 530</t>
  </si>
  <si>
    <t>спортивная обувь +для мужчин</t>
  </si>
  <si>
    <t>1 569</t>
  </si>
  <si>
    <t>штаны абибас</t>
  </si>
  <si>
    <t>спортивная одежда костюмы</t>
  </si>
  <si>
    <t>9 435</t>
  </si>
  <si>
    <t>спортивная обувь москва</t>
  </si>
  <si>
    <t>1 565</t>
  </si>
  <si>
    <t>абибас 3 полоски</t>
  </si>
  <si>
    <t>спортивная одежда официальный сайт</t>
  </si>
  <si>
    <t>8 224</t>
  </si>
  <si>
    <t>магазин спортивной одежды +и обуви</t>
  </si>
  <si>
    <t>1 555</t>
  </si>
  <si>
    <t>абибас видео</t>
  </si>
  <si>
    <t>форвард спортивная одежда</t>
  </si>
  <si>
    <t>7 740</t>
  </si>
  <si>
    <t>дисконт спортивной обуви</t>
  </si>
  <si>
    <t>1 370</t>
  </si>
  <si>
    <t>логотип абибас</t>
  </si>
  <si>
    <t>каталог спортивной одежды</t>
  </si>
  <si>
    <t>7 683</t>
  </si>
  <si>
    <t>спортивная обувь +для женщин</t>
  </si>
  <si>
    <t>1 315</t>
  </si>
  <si>
    <t>ЗАПРОСЫ «ABIBAS»</t>
  </si>
  <si>
    <t>спортивная одежда москва</t>
  </si>
  <si>
    <t>6 863</t>
  </si>
  <si>
    <t>бренды спортивной обуви</t>
  </si>
  <si>
    <t>1 256</t>
  </si>
  <si>
    <t>285 </t>
  </si>
  <si>
    <t>abibas</t>
  </si>
  <si>
    <t>1 588</t>
  </si>
  <si>
    <t>виды спортивной обуви</t>
  </si>
  <si>
    <t>1 201</t>
  </si>
  <si>
    <t>359 </t>
  </si>
  <si>
    <t>abibas интернет</t>
  </si>
  <si>
    <t>лучшая спортивная одежда</t>
  </si>
  <si>
    <t>5 484</t>
  </si>
  <si>
    <t>спортивная обувь осень</t>
  </si>
  <si>
    <t>1 111</t>
  </si>
  <si>
    <t>магазин abibas</t>
  </si>
  <si>
    <t>фирмы спортивной одежды</t>
  </si>
  <si>
    <t>4 468</t>
  </si>
  <si>
    <t>лучшая спортивная обувь</t>
  </si>
  <si>
    <t>1 062</t>
  </si>
  <si>
    <t>abibas интернет магазин</t>
  </si>
  <si>
    <t>спортивный стиль одежды</t>
  </si>
  <si>
    <t>4 419</t>
  </si>
  <si>
    <t>+с какой обувью носить спортивные</t>
  </si>
  <si>
    <t>1 057</t>
  </si>
  <si>
    <t>abibas купить</t>
  </si>
  <si>
    <t>спортивная одежда большая</t>
  </si>
  <si>
    <t>4 361</t>
  </si>
  <si>
    <t>спортивная обувь цены</t>
  </si>
  <si>
    <t>кроссовки abibas</t>
  </si>
  <si>
    <t>лучшие бренды спортивной одежды</t>
  </si>
  <si>
    <t>4 088</t>
  </si>
  <si>
    <t>сумка +для спортивной обуви</t>
  </si>
  <si>
    <t>abibas официальный сайт</t>
  </si>
  <si>
    <t>спортивная одежда +для мужчин бренды</t>
  </si>
  <si>
    <t>4 075</t>
  </si>
  <si>
    <t>обувь спортивная кроссовки</t>
  </si>
  <si>
    <t>abibas шрифт</t>
  </si>
  <si>
    <t>каталог магазинов спортивной одежды</t>
  </si>
  <si>
    <t>4 052</t>
  </si>
  <si>
    <t>спортивная обувь 2021</t>
  </si>
  <si>
    <t>abibas скачать</t>
  </si>
  <si>
    <t>лучшая спортивная одежда +для мужчин</t>
  </si>
  <si>
    <t>3 824</t>
  </si>
  <si>
    <t>abibas ru</t>
  </si>
  <si>
    <t>лучшие бренды спортивной одежды +для мужчин</t>
  </si>
  <si>
    <t>3 785</t>
  </si>
  <si>
    <t>футболка abibas</t>
  </si>
  <si>
    <t>магазин одежды спортивные костюмы</t>
  </si>
  <si>
    <t>3 759</t>
  </si>
  <si>
    <t>abibas шрифт скачать</t>
  </si>
  <si>
    <t>детская спортивная одежда</t>
  </si>
  <si>
    <t>3 115</t>
  </si>
  <si>
    <t>костюм abibas</t>
  </si>
  <si>
    <t>размер спортивной одежды</t>
  </si>
  <si>
    <t>3 097</t>
  </si>
  <si>
    <t>abibas одежда</t>
  </si>
  <si>
    <t>модная спортивная одежда</t>
  </si>
  <si>
    <t>2 977</t>
  </si>
  <si>
    <t>интернет каталоги спортивной одежды</t>
  </si>
  <si>
    <t>2 941</t>
  </si>
  <si>
    <t>каталог интернет магазинов спортивной одежды</t>
  </si>
  <si>
    <t>2 923</t>
  </si>
  <si>
    <t>ИНТЕРНЕТ</t>
  </si>
  <si>
    <t>ПОКУПКА</t>
  </si>
  <si>
    <t>ДЛЯ МУЖЧИН</t>
  </si>
  <si>
    <t>ДЛЯ ЖЕНЩИН</t>
  </si>
  <si>
    <t>ДЛЯ ДЕТЕЙ</t>
  </si>
  <si>
    <t>ГЛАВНАЯ СТРАНИЦА</t>
  </si>
  <si>
    <t>ОБУВЬ</t>
  </si>
  <si>
    <t>ОДЕЖДА</t>
  </si>
  <si>
    <t>ЗАПРОСЫ</t>
  </si>
  <si>
    <t>MEGAINDEX</t>
  </si>
  <si>
    <t>MAJENTO</t>
  </si>
  <si>
    <t>georgekazanba.github.io/index1.html</t>
  </si>
  <si>
    <t>georgekazanba.github.io/index2.html</t>
  </si>
  <si>
    <t>georgekazanba.github.io</t>
  </si>
  <si>
    <t>СТРАНИЦА</t>
  </si>
  <si>
    <t>TITLE</t>
  </si>
  <si>
    <t>DESCRIPTION</t>
  </si>
  <si>
    <t>Главная</t>
  </si>
  <si>
    <t>abibas официальный сайт abibas интернет магазин abibas купить бесплатно</t>
  </si>
  <si>
    <t>Добро пожаловать на официальный сайт Abibas. В нашем интернет магазине вы можете купить нашу продукцию: от детской обуви до спортивных костюмов.</t>
  </si>
  <si>
    <t>Обувь</t>
  </si>
  <si>
    <t>abibas официальный сайт лучшая спортивная обувь among us obama abibas купить</t>
  </si>
  <si>
    <t>Добро пожаловать на официальный сайт Abibas, где вы можете ознакомиться с нашей обувью для всех полов, возрастов и сфер жизни.</t>
  </si>
  <si>
    <t>Одежда</t>
  </si>
  <si>
    <t>abibas интернет магазин спортивной одежды abibas купить спортивная одежда</t>
  </si>
  <si>
    <t>Добро пожаловать на официальный сайт Abibas, где вы можете ознакомиться с моделями нашей одежды и спортивными костюмами.</t>
  </si>
  <si>
    <t>АНКОР</t>
  </si>
  <si>
    <t>АДРЕС</t>
  </si>
  <si>
    <t>ЧАСТОТА АНКОРА</t>
  </si>
  <si>
    <t>ГЛАВНАЯ</t>
  </si>
  <si>
    <t>ГJIАBHAR</t>
  </si>
  <si>
    <t>georgekazanba.github.io/#</t>
  </si>
  <si>
    <t>ОДЕЖДА И КОСТЮМЫ</t>
  </si>
  <si>
    <t>ПP04ЕЕ</t>
  </si>
  <si>
    <t>georgekazanba.github.io/index3.html</t>
  </si>
  <si>
    <t>здесь</t>
  </si>
  <si>
    <t>СПОРТИВНАЯ ОБУВЬ</t>
  </si>
  <si>
    <t>СПОРТИВНАЯ ОДЕЖДА</t>
  </si>
  <si>
    <t>georgekazanba.github.io/index.html</t>
  </si>
  <si>
    <t>эту</t>
  </si>
  <si>
    <t>РЕЛЕВАНТНОСТЬ</t>
  </si>
  <si>
    <t>КОНКУРЕНТ 1</t>
  </si>
  <si>
    <t>КОНКУРЕНТ 2</t>
  </si>
  <si>
    <t>КОНКУРЕНТ 3</t>
  </si>
  <si>
    <t>КОНКУРЕНТ 4</t>
  </si>
  <si>
    <t>КОНКУРЕНТ 5</t>
  </si>
  <si>
    <t>https://georgekazanba.github.io/</t>
  </si>
  <si>
    <t>https://www.kant.ru/</t>
  </si>
  <si>
    <t>https://spb.rendez-vous.ru/</t>
  </si>
  <si>
    <t>https://www.planeta-sport.ru/</t>
  </si>
  <si>
    <t>https://www.traektoria.ru/</t>
  </si>
  <si>
    <t>https://piter.sportse.ru/</t>
  </si>
  <si>
    <t>https://georgekazanba.github.io/index2.html</t>
  </si>
  <si>
    <t>https://www.kant.ru/catalog/clothes/</t>
  </si>
  <si>
    <t>https://www.planeta-sport.ru/catalog/wear/</t>
  </si>
  <si>
    <t>УНИКАЛЬНЫЕ ССЫЛКИ</t>
  </si>
  <si>
    <t>САЙТ</t>
  </si>
  <si>
    <t>ИНТЕРАКТИВ</t>
  </si>
  <si>
    <t>консультант, рассылка по почте, личный кабинет, корзина</t>
  </si>
  <si>
    <t>консультант, личный кабинет, корзина и желаемое, ссылки на соц. сети, отзывы, рассылка по почте</t>
  </si>
  <si>
    <t>личный кабинет, корзина</t>
  </si>
  <si>
    <t>личный кабинет, корзина, консультант</t>
  </si>
  <si>
    <t>рассылка по почте</t>
  </si>
  <si>
    <t>kant.ru</t>
  </si>
  <si>
    <t>% БЕЗАНКОРНЫХ</t>
  </si>
  <si>
    <t>% ИКС &gt;500</t>
  </si>
  <si>
    <t>traektoria.ru</t>
  </si>
  <si>
    <t>planeta-sport.ru</t>
  </si>
  <si>
    <t>spb.rendez-vous.ru</t>
  </si>
  <si>
    <t>-</t>
  </si>
  <si>
    <t>МЕСТО ПО ЗАПРОСУ</t>
  </si>
  <si>
    <t>КОЛ-ВО ССЫЛОК</t>
  </si>
  <si>
    <t>% ИКС 200-500</t>
  </si>
  <si>
    <t>% ИКС 100-200</t>
  </si>
  <si>
    <t>% ИКС 50-100</t>
  </si>
  <si>
    <t>% ИКС 20-50</t>
  </si>
  <si>
    <t>% ИКС 0-20</t>
  </si>
  <si>
    <t>ИКС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</si>
</sst>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5" tint="-0.49998474074526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</fills>
  <borders count="16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/>
    <xf numFmtId="9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" fillId="5" borderId="11" applyNumberFormat="0" applyFont="0" applyAlignment="0" applyProtection="0"/>
    <xf numFmtId="0" fontId="1" fillId="6" borderId="0" applyNumberFormat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3" fillId="0" borderId="0" xfId="2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2" borderId="0" xfId="1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" fillId="3" borderId="4" xfId="3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5" fillId="3" borderId="7" xfId="3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2" fillId="2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3" borderId="10" xfId="3" applyBorder="1" applyAlignment="1">
      <alignment horizontal="center" vertical="center"/>
    </xf>
    <xf numFmtId="0" fontId="2" fillId="2" borderId="10" xfId="1" applyBorder="1" applyAlignment="1">
      <alignment horizontal="center" vertical="center"/>
    </xf>
    <xf numFmtId="0" fontId="6" fillId="4" borderId="10" xfId="5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0" fillId="0" borderId="10" xfId="4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6" borderId="4" xfId="7" applyFont="1" applyBorder="1" applyAlignment="1">
      <alignment horizontal="center" vertical="center"/>
    </xf>
    <xf numFmtId="0" fontId="8" fillId="6" borderId="5" xfId="7" applyFont="1" applyBorder="1" applyAlignment="1">
      <alignment horizontal="center" vertical="center"/>
    </xf>
    <xf numFmtId="0" fontId="8" fillId="6" borderId="6" xfId="7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5" borderId="4" xfId="6" applyFont="1" applyBorder="1" applyAlignment="1">
      <alignment horizontal="center" vertical="center"/>
    </xf>
    <xf numFmtId="164" fontId="0" fillId="5" borderId="5" xfId="4" applyNumberFormat="1" applyFont="1" applyFill="1" applyBorder="1" applyAlignment="1">
      <alignment horizontal="center" vertical="center"/>
    </xf>
    <xf numFmtId="164" fontId="0" fillId="5" borderId="6" xfId="4" applyNumberFormat="1" applyFont="1" applyFill="1" applyBorder="1" applyAlignment="1">
      <alignment horizontal="center" vertical="center"/>
    </xf>
    <xf numFmtId="0" fontId="0" fillId="5" borderId="4" xfId="6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14" xfId="4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5" fillId="3" borderId="0" xfId="3" applyAlignment="1">
      <alignment horizontal="center" vertical="center"/>
    </xf>
    <xf numFmtId="0" fontId="3" fillId="0" borderId="10" xfId="2" applyBorder="1" applyAlignment="1">
      <alignment horizontal="center" vertical="center" textRotation="180"/>
    </xf>
    <xf numFmtId="0" fontId="0" fillId="0" borderId="0" xfId="0" applyAlignment="1">
      <alignment wrapText="1"/>
    </xf>
    <xf numFmtId="0" fontId="3" fillId="0" borderId="0" xfId="2" applyAlignment="1">
      <alignment horizontal="center" vertical="center"/>
    </xf>
    <xf numFmtId="0" fontId="3" fillId="0" borderId="0" xfId="2" applyBorder="1" applyAlignment="1">
      <alignment vertical="center"/>
    </xf>
    <xf numFmtId="0" fontId="3" fillId="0" borderId="0" xfId="2" applyBorder="1" applyAlignment="1">
      <alignment horizontal="center" vertical="center"/>
    </xf>
    <xf numFmtId="164" fontId="0" fillId="0" borderId="0" xfId="4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5" fillId="3" borderId="0" xfId="3" applyAlignment="1">
      <alignment horizontal="center" vertical="center"/>
    </xf>
    <xf numFmtId="0" fontId="2" fillId="2" borderId="0" xfId="1" applyAlignment="1">
      <alignment horizontal="center"/>
    </xf>
    <xf numFmtId="0" fontId="3" fillId="0" borderId="14" xfId="2" applyBorder="1" applyAlignment="1">
      <alignment horizontal="center" vertical="center" textRotation="180" wrapText="1"/>
    </xf>
    <xf numFmtId="0" fontId="0" fillId="0" borderId="10" xfId="0" applyBorder="1" applyAlignment="1">
      <alignment horizontal="center" vertical="center" textRotation="180" wrapText="1"/>
    </xf>
    <xf numFmtId="0" fontId="3" fillId="0" borderId="10" xfId="2" applyBorder="1" applyAlignment="1">
      <alignment horizontal="center" vertical="center" textRotation="180" wrapText="1"/>
    </xf>
    <xf numFmtId="0" fontId="3" fillId="0" borderId="10" xfId="2" applyBorder="1" applyAlignment="1">
      <alignment horizontal="center" vertical="center" textRotation="180"/>
    </xf>
    <xf numFmtId="164" fontId="3" fillId="0" borderId="12" xfId="2" applyNumberFormat="1" applyBorder="1" applyAlignment="1">
      <alignment horizontal="center" vertical="center" textRotation="180"/>
    </xf>
    <xf numFmtId="164" fontId="0" fillId="0" borderId="13" xfId="4" applyNumberFormat="1" applyFont="1" applyBorder="1" applyAlignment="1">
      <alignment horizontal="center" vertical="center" textRotation="180"/>
    </xf>
    <xf numFmtId="164" fontId="0" fillId="0" borderId="14" xfId="4" applyNumberFormat="1" applyFont="1" applyBorder="1" applyAlignment="1">
      <alignment horizontal="center" vertical="center" textRotation="180"/>
    </xf>
    <xf numFmtId="164" fontId="7" fillId="0" borderId="0" xfId="4" applyNumberFormat="1" applyFont="1" applyFill="1" applyAlignment="1">
      <alignment vertical="center"/>
    </xf>
    <xf numFmtId="0" fontId="2" fillId="2" borderId="15" xfId="1" applyBorder="1"/>
    <xf numFmtId="0" fontId="2" fillId="2" borderId="15" xfId="1" applyBorder="1" applyAlignment="1">
      <alignment horizontal="center"/>
    </xf>
    <xf numFmtId="0" fontId="2" fillId="2" borderId="15" xfId="1" applyBorder="1" applyAlignment="1">
      <alignment horizontal="center" vertical="center"/>
    </xf>
    <xf numFmtId="0" fontId="2" fillId="2" borderId="15" xfId="1" applyBorder="1" applyAlignment="1">
      <alignment horizontal="center" vertical="center"/>
    </xf>
    <xf numFmtId="0" fontId="5" fillId="3" borderId="15" xfId="3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4" applyNumberFormat="1" applyFont="1" applyBorder="1" applyAlignment="1">
      <alignment horizontal="center" vertical="center"/>
    </xf>
  </cellXfs>
  <cellStyles count="8">
    <cellStyle name="40% — акцент2" xfId="7" builtinId="35"/>
    <cellStyle name="Гиперссылка" xfId="2" builtinId="8"/>
    <cellStyle name="Нейтральный" xfId="3" builtinId="28"/>
    <cellStyle name="Обычный" xfId="0" builtinId="0"/>
    <cellStyle name="Плохой" xfId="5" builtinId="27"/>
    <cellStyle name="Примечание" xfId="6" builtinId="10"/>
    <cellStyle name="Процентный" xfId="4" builtinId="5"/>
    <cellStyle name="Хороший" xfId="1" builtinId="26"/>
  </cellStyles>
  <dxfs count="0"/>
  <tableStyles count="0" defaultTableStyle="TableStyleMedium2" defaultPivotStyle="PivotStyleLight16"/>
  <colors>
    <mruColors>
      <color rgb="FFACE6DC"/>
      <color rgb="FFD3F1D7"/>
      <color rgb="FFBFEBC4"/>
      <color rgb="FF70D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</xdr:row>
      <xdr:rowOff>9525</xdr:rowOff>
    </xdr:from>
    <xdr:to>
      <xdr:col>13</xdr:col>
      <xdr:colOff>16329</xdr:colOff>
      <xdr:row>12</xdr:row>
      <xdr:rowOff>161925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r="65280" b="68243"/>
        <a:stretch/>
      </xdr:blipFill>
      <xdr:spPr>
        <a:xfrm>
          <a:off x="3686175" y="200025"/>
          <a:ext cx="4254954" cy="2247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6</xdr:col>
      <xdr:colOff>47625</xdr:colOff>
      <xdr:row>12</xdr:row>
      <xdr:rowOff>56883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550"/>
          <a:ext cx="3705225" cy="21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609599</xdr:colOff>
      <xdr:row>1</xdr:row>
      <xdr:rowOff>9525</xdr:rowOff>
    </xdr:from>
    <xdr:to>
      <xdr:col>19</xdr:col>
      <xdr:colOff>0</xdr:colOff>
      <xdr:row>11</xdr:row>
      <xdr:rowOff>168260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799" y="200025"/>
          <a:ext cx="3657601" cy="2063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laneta-sport.ru/catalog/wear/" TargetMode="External"/><Relationship Id="rId3" Type="http://schemas.openxmlformats.org/officeDocument/2006/relationships/hyperlink" Target="https://spb.rendez-vous.ru/" TargetMode="External"/><Relationship Id="rId7" Type="http://schemas.openxmlformats.org/officeDocument/2006/relationships/hyperlink" Target="https://georgekazanba.github.io/index2.html" TargetMode="External"/><Relationship Id="rId2" Type="http://schemas.openxmlformats.org/officeDocument/2006/relationships/hyperlink" Target="https://georgekazanba.github.io/" TargetMode="External"/><Relationship Id="rId1" Type="http://schemas.openxmlformats.org/officeDocument/2006/relationships/hyperlink" Target="https://www.kant.ru/" TargetMode="External"/><Relationship Id="rId6" Type="http://schemas.openxmlformats.org/officeDocument/2006/relationships/hyperlink" Target="https://piter.sportse.ru/" TargetMode="External"/><Relationship Id="rId5" Type="http://schemas.openxmlformats.org/officeDocument/2006/relationships/hyperlink" Target="https://www.traektoria.ru/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www.planeta-sport.ru/" TargetMode="External"/><Relationship Id="rId9" Type="http://schemas.openxmlformats.org/officeDocument/2006/relationships/hyperlink" Target="https://www.kant.ru/catalog/clothes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aneta-sport.ru/" TargetMode="External"/><Relationship Id="rId2" Type="http://schemas.openxmlformats.org/officeDocument/2006/relationships/hyperlink" Target="https://spb.rendez-vous.ru/" TargetMode="External"/><Relationship Id="rId1" Type="http://schemas.openxmlformats.org/officeDocument/2006/relationships/hyperlink" Target="https://www.kant.ru/" TargetMode="External"/><Relationship Id="rId6" Type="http://schemas.openxmlformats.org/officeDocument/2006/relationships/hyperlink" Target="https://piter.sportse.ru/" TargetMode="External"/><Relationship Id="rId5" Type="http://schemas.openxmlformats.org/officeDocument/2006/relationships/hyperlink" Target="https://georgekazanba.github.io/" TargetMode="External"/><Relationship Id="rId4" Type="http://schemas.openxmlformats.org/officeDocument/2006/relationships/hyperlink" Target="https://www.traektoria.ru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selection activeCell="F33" sqref="F33"/>
    </sheetView>
  </sheetViews>
  <sheetFormatPr defaultRowHeight="15" x14ac:dyDescent="0.25"/>
  <cols>
    <col min="1" max="1" width="50" bestFit="1" customWidth="1"/>
    <col min="2" max="2" width="14.5703125" bestFit="1" customWidth="1"/>
    <col min="3" max="3" width="16.42578125" bestFit="1" customWidth="1"/>
    <col min="4" max="4" width="0" hidden="1" customWidth="1"/>
    <col min="5" max="5" width="38.42578125" bestFit="1" customWidth="1"/>
    <col min="6" max="6" width="14.5703125" bestFit="1" customWidth="1"/>
    <col min="7" max="7" width="16.42578125" bestFit="1" customWidth="1"/>
    <col min="8" max="8" width="0" hidden="1" customWidth="1"/>
    <col min="9" max="9" width="26.5703125" bestFit="1" customWidth="1"/>
    <col min="10" max="10" width="14.5703125" bestFit="1" customWidth="1"/>
    <col min="11" max="11" width="16.42578125" bestFit="1" customWidth="1"/>
    <col min="12" max="12" width="9.140625" customWidth="1"/>
    <col min="13" max="13" width="26.5703125" bestFit="1" customWidth="1"/>
    <col min="14" max="14" width="21.42578125" customWidth="1"/>
    <col min="15" max="15" width="16.42578125" bestFit="1" customWidth="1"/>
    <col min="16" max="16" width="12.42578125" bestFit="1" customWidth="1"/>
    <col min="17" max="17" width="50" bestFit="1" customWidth="1"/>
    <col min="18" max="18" width="14.5703125" bestFit="1" customWidth="1"/>
    <col min="19" max="19" width="16.42578125" bestFit="1" customWidth="1"/>
    <col min="20" max="20" width="12.42578125" customWidth="1"/>
    <col min="21" max="21" width="50" bestFit="1" customWidth="1"/>
    <col min="22" max="22" width="14.5703125" bestFit="1" customWidth="1"/>
    <col min="23" max="23" width="16.42578125" bestFit="1" customWidth="1"/>
    <col min="25" max="25" width="42" bestFit="1" customWidth="1"/>
    <col min="26" max="26" width="14.5703125" customWidth="1"/>
    <col min="27" max="27" width="16.42578125" bestFit="1" customWidth="1"/>
    <col min="29" max="29" width="26.5703125" bestFit="1" customWidth="1"/>
    <col min="30" max="30" width="14.5703125" bestFit="1" customWidth="1"/>
    <col min="31" max="31" width="16.42578125" bestFit="1" customWidth="1"/>
    <col min="32" max="32" width="12.42578125" bestFit="1" customWidth="1"/>
    <col min="33" max="33" width="10" bestFit="1" customWidth="1"/>
  </cols>
  <sheetData>
    <row r="1" spans="1:33" x14ac:dyDescent="0.25">
      <c r="A1" s="7" t="s">
        <v>0</v>
      </c>
      <c r="B1" s="7" t="s">
        <v>1</v>
      </c>
      <c r="C1" s="7" t="s">
        <v>2</v>
      </c>
      <c r="D1" s="8"/>
      <c r="E1" s="7" t="s">
        <v>3</v>
      </c>
      <c r="F1" s="7" t="s">
        <v>1</v>
      </c>
      <c r="G1" s="7" t="s">
        <v>2</v>
      </c>
      <c r="H1" s="8"/>
      <c r="I1" s="7" t="s">
        <v>4</v>
      </c>
      <c r="J1" s="7" t="s">
        <v>1</v>
      </c>
      <c r="K1" s="7" t="s">
        <v>2</v>
      </c>
      <c r="AC1" s="7"/>
      <c r="AD1" s="7"/>
      <c r="AE1" s="7"/>
      <c r="AF1" s="7"/>
      <c r="AG1" s="7"/>
    </row>
    <row r="2" spans="1:33" x14ac:dyDescent="0.25">
      <c r="A2" s="1" t="s">
        <v>5</v>
      </c>
      <c r="B2" s="2" t="s">
        <v>6</v>
      </c>
      <c r="C2" s="3">
        <v>4054</v>
      </c>
      <c r="D2" s="9"/>
      <c r="E2" s="1" t="s">
        <v>7</v>
      </c>
      <c r="F2" s="2" t="s">
        <v>8</v>
      </c>
      <c r="G2" s="6">
        <v>1080</v>
      </c>
      <c r="H2" s="8"/>
      <c r="I2" s="1" t="s">
        <v>9</v>
      </c>
      <c r="J2" s="1" t="s">
        <v>10</v>
      </c>
      <c r="K2" s="1">
        <v>944</v>
      </c>
      <c r="L2" s="5"/>
      <c r="AC2" s="13"/>
      <c r="AD2" s="10"/>
      <c r="AE2" s="13"/>
      <c r="AF2" s="14"/>
      <c r="AG2" s="14"/>
    </row>
    <row r="3" spans="1:33" x14ac:dyDescent="0.25">
      <c r="A3" s="1" t="s">
        <v>11</v>
      </c>
      <c r="B3" s="2" t="s">
        <v>12</v>
      </c>
      <c r="C3" s="2">
        <v>1740</v>
      </c>
      <c r="D3" s="9"/>
      <c r="E3" s="1" t="s">
        <v>13</v>
      </c>
      <c r="F3" s="2" t="s">
        <v>14</v>
      </c>
      <c r="G3" s="6">
        <v>676</v>
      </c>
      <c r="H3" s="8"/>
      <c r="I3" s="1" t="s">
        <v>15</v>
      </c>
      <c r="J3" s="1">
        <v>116</v>
      </c>
      <c r="K3" s="1">
        <v>58</v>
      </c>
      <c r="L3" s="5"/>
      <c r="AC3" s="13"/>
      <c r="AD3" s="10"/>
      <c r="AE3" s="13"/>
      <c r="AF3" s="14"/>
      <c r="AG3" s="14"/>
    </row>
    <row r="4" spans="1:33" x14ac:dyDescent="0.25">
      <c r="A4" s="1" t="s">
        <v>16</v>
      </c>
      <c r="B4" s="2" t="s">
        <v>17</v>
      </c>
      <c r="C4" s="6">
        <v>19</v>
      </c>
      <c r="D4" s="9"/>
      <c r="E4" s="1" t="s">
        <v>18</v>
      </c>
      <c r="F4" s="2" t="s">
        <v>19</v>
      </c>
      <c r="G4" s="6">
        <v>173</v>
      </c>
      <c r="H4" s="8"/>
      <c r="I4" s="1" t="s">
        <v>20</v>
      </c>
      <c r="J4" s="1">
        <v>89</v>
      </c>
      <c r="K4" s="1">
        <v>48</v>
      </c>
      <c r="L4" s="5"/>
      <c r="AC4" s="13"/>
      <c r="AD4" s="10"/>
      <c r="AE4" s="13"/>
      <c r="AF4" s="14"/>
      <c r="AG4" s="16"/>
    </row>
    <row r="5" spans="1:33" x14ac:dyDescent="0.25">
      <c r="A5" s="1" t="s">
        <v>21</v>
      </c>
      <c r="B5" s="2" t="s">
        <v>22</v>
      </c>
      <c r="C5" s="6">
        <v>1049</v>
      </c>
      <c r="D5" s="9"/>
      <c r="E5" s="1" t="s">
        <v>23</v>
      </c>
      <c r="F5" s="2" t="s">
        <v>24</v>
      </c>
      <c r="G5" s="6">
        <v>160</v>
      </c>
      <c r="H5" s="8"/>
      <c r="I5" s="1" t="s">
        <v>25</v>
      </c>
      <c r="J5" s="1">
        <v>61</v>
      </c>
      <c r="K5" s="1">
        <v>29</v>
      </c>
      <c r="L5" s="5"/>
      <c r="AC5" s="13"/>
      <c r="AD5" s="10"/>
      <c r="AE5" s="13"/>
      <c r="AF5" s="14"/>
      <c r="AG5" s="14"/>
    </row>
    <row r="6" spans="1:33" x14ac:dyDescent="0.25">
      <c r="A6" s="1" t="s">
        <v>26</v>
      </c>
      <c r="B6" s="2" t="s">
        <v>27</v>
      </c>
      <c r="C6" s="6">
        <v>376</v>
      </c>
      <c r="D6" s="9"/>
      <c r="E6" s="1" t="s">
        <v>28</v>
      </c>
      <c r="F6" s="2" t="s">
        <v>29</v>
      </c>
      <c r="G6" s="6">
        <v>292</v>
      </c>
      <c r="H6" s="8"/>
      <c r="I6" s="1" t="s">
        <v>30</v>
      </c>
      <c r="J6" s="1">
        <v>52</v>
      </c>
      <c r="K6" s="1">
        <v>8</v>
      </c>
      <c r="L6" s="5"/>
      <c r="AC6" s="11"/>
      <c r="AD6" s="10"/>
      <c r="AE6" s="11"/>
      <c r="AF6" s="14"/>
      <c r="AG6" s="14"/>
    </row>
    <row r="7" spans="1:33" x14ac:dyDescent="0.25">
      <c r="A7" s="1" t="s">
        <v>31</v>
      </c>
      <c r="B7" s="2" t="s">
        <v>32</v>
      </c>
      <c r="C7" s="6">
        <v>1352</v>
      </c>
      <c r="D7" s="9"/>
      <c r="E7" s="1" t="s">
        <v>33</v>
      </c>
      <c r="F7" s="2" t="s">
        <v>34</v>
      </c>
      <c r="G7" s="6">
        <v>407</v>
      </c>
      <c r="H7" s="8"/>
      <c r="I7" s="1" t="s">
        <v>35</v>
      </c>
      <c r="J7" s="1">
        <v>48</v>
      </c>
      <c r="K7" s="1">
        <v>24</v>
      </c>
      <c r="L7" s="5"/>
      <c r="AC7" s="13"/>
      <c r="AD7" s="10"/>
      <c r="AE7" s="13"/>
      <c r="AF7" s="14"/>
      <c r="AG7" s="14"/>
    </row>
    <row r="8" spans="1:33" x14ac:dyDescent="0.25">
      <c r="A8" s="1" t="s">
        <v>36</v>
      </c>
      <c r="B8" s="2" t="s">
        <v>37</v>
      </c>
      <c r="C8" s="6">
        <v>1103</v>
      </c>
      <c r="D8" s="9"/>
      <c r="E8" s="1" t="s">
        <v>38</v>
      </c>
      <c r="F8" s="2" t="s">
        <v>39</v>
      </c>
      <c r="G8" s="6">
        <v>23</v>
      </c>
      <c r="H8" s="8"/>
      <c r="I8" s="1" t="s">
        <v>40</v>
      </c>
      <c r="J8" s="1">
        <v>45</v>
      </c>
      <c r="K8" s="1">
        <v>2</v>
      </c>
      <c r="L8" s="5"/>
      <c r="AE8" s="15"/>
    </row>
    <row r="9" spans="1:33" x14ac:dyDescent="0.25">
      <c r="A9" s="1" t="s">
        <v>41</v>
      </c>
      <c r="B9" s="2" t="s">
        <v>42</v>
      </c>
      <c r="C9" s="6">
        <v>536</v>
      </c>
      <c r="D9" s="9"/>
      <c r="E9" s="1" t="s">
        <v>43</v>
      </c>
      <c r="F9" s="2" t="s">
        <v>44</v>
      </c>
      <c r="G9" s="6">
        <v>404</v>
      </c>
      <c r="H9" s="8"/>
      <c r="I9" s="1" t="s">
        <v>45</v>
      </c>
      <c r="J9" s="1">
        <v>28</v>
      </c>
      <c r="K9" s="1">
        <v>9</v>
      </c>
      <c r="L9" s="5"/>
    </row>
    <row r="10" spans="1:33" x14ac:dyDescent="0.25">
      <c r="A10" s="1" t="s">
        <v>46</v>
      </c>
      <c r="B10" s="2" t="s">
        <v>47</v>
      </c>
      <c r="C10" s="6">
        <v>540</v>
      </c>
      <c r="D10" s="9"/>
      <c r="E10" s="1" t="s">
        <v>48</v>
      </c>
      <c r="F10" s="2" t="s">
        <v>49</v>
      </c>
      <c r="G10" s="6">
        <v>159</v>
      </c>
      <c r="H10" s="8"/>
      <c r="I10" s="1" t="s">
        <v>50</v>
      </c>
      <c r="J10" s="1">
        <v>26</v>
      </c>
      <c r="K10" s="1">
        <v>19</v>
      </c>
      <c r="L10" s="5"/>
    </row>
    <row r="11" spans="1:33" x14ac:dyDescent="0.25">
      <c r="A11" s="1" t="s">
        <v>51</v>
      </c>
      <c r="B11" s="2" t="s">
        <v>52</v>
      </c>
      <c r="C11" s="6">
        <v>10</v>
      </c>
      <c r="D11" s="9"/>
      <c r="E11" s="1" t="s">
        <v>53</v>
      </c>
      <c r="F11" s="2" t="s">
        <v>54</v>
      </c>
      <c r="G11" s="6">
        <v>133</v>
      </c>
      <c r="H11" s="8"/>
      <c r="I11" s="1" t="s">
        <v>55</v>
      </c>
      <c r="J11" s="1">
        <v>26</v>
      </c>
      <c r="K11" s="1">
        <v>21</v>
      </c>
      <c r="L11" s="5"/>
    </row>
    <row r="12" spans="1:33" x14ac:dyDescent="0.25">
      <c r="A12" s="1" t="s">
        <v>56</v>
      </c>
      <c r="B12" s="2" t="s">
        <v>57</v>
      </c>
      <c r="C12" s="6">
        <v>741</v>
      </c>
      <c r="D12" s="9"/>
      <c r="E12" s="1" t="s">
        <v>58</v>
      </c>
      <c r="F12" s="2" t="s">
        <v>59</v>
      </c>
      <c r="G12" s="6">
        <v>4</v>
      </c>
      <c r="H12" s="8"/>
      <c r="I12" s="1" t="s">
        <v>60</v>
      </c>
      <c r="J12" s="1">
        <v>24</v>
      </c>
      <c r="K12" s="1">
        <v>12</v>
      </c>
      <c r="L12" s="5"/>
    </row>
    <row r="13" spans="1:33" x14ac:dyDescent="0.25">
      <c r="A13" s="1" t="s">
        <v>61</v>
      </c>
      <c r="B13" s="2" t="s">
        <v>62</v>
      </c>
      <c r="C13" s="6">
        <v>591</v>
      </c>
      <c r="D13" s="9"/>
      <c r="E13" s="1" t="s">
        <v>63</v>
      </c>
      <c r="F13" s="2" t="s">
        <v>64</v>
      </c>
      <c r="G13" s="6">
        <v>359</v>
      </c>
      <c r="H13" s="8"/>
      <c r="I13" s="1" t="s">
        <v>65</v>
      </c>
      <c r="J13" s="1">
        <v>22</v>
      </c>
      <c r="K13" s="1">
        <v>12</v>
      </c>
      <c r="L13" s="5"/>
    </row>
    <row r="14" spans="1:33" x14ac:dyDescent="0.25">
      <c r="A14" s="1" t="s">
        <v>66</v>
      </c>
      <c r="B14" s="2" t="s">
        <v>67</v>
      </c>
      <c r="C14" s="6">
        <v>40</v>
      </c>
      <c r="D14" s="9"/>
      <c r="E14" s="1" t="s">
        <v>68</v>
      </c>
      <c r="F14" s="2" t="s">
        <v>69</v>
      </c>
      <c r="G14" s="6">
        <v>26</v>
      </c>
      <c r="H14" s="8"/>
      <c r="I14" s="1" t="s">
        <v>70</v>
      </c>
      <c r="J14" s="1">
        <v>18</v>
      </c>
      <c r="K14" s="1">
        <v>9</v>
      </c>
      <c r="L14" s="5"/>
    </row>
    <row r="15" spans="1:33" x14ac:dyDescent="0.25">
      <c r="A15" s="1" t="s">
        <v>71</v>
      </c>
      <c r="B15" s="2" t="s">
        <v>72</v>
      </c>
      <c r="C15" s="6">
        <v>31</v>
      </c>
      <c r="D15" s="9"/>
      <c r="E15" s="1" t="s">
        <v>73</v>
      </c>
      <c r="F15" s="2" t="s">
        <v>74</v>
      </c>
      <c r="G15" s="6">
        <v>55</v>
      </c>
      <c r="H15" s="8"/>
      <c r="I15" s="1" t="s">
        <v>75</v>
      </c>
      <c r="J15" s="1">
        <v>16</v>
      </c>
      <c r="K15" s="1">
        <v>3</v>
      </c>
      <c r="L15" s="5"/>
    </row>
    <row r="16" spans="1:33" x14ac:dyDescent="0.25">
      <c r="A16" s="1" t="s">
        <v>76</v>
      </c>
      <c r="B16" s="2" t="s">
        <v>77</v>
      </c>
      <c r="C16" s="6">
        <v>2479</v>
      </c>
      <c r="D16" s="9"/>
      <c r="E16" s="1" t="s">
        <v>78</v>
      </c>
      <c r="F16" s="2" t="s">
        <v>79</v>
      </c>
      <c r="G16" s="6">
        <v>77</v>
      </c>
      <c r="H16" s="8"/>
      <c r="I16" s="1" t="s">
        <v>80</v>
      </c>
      <c r="J16" s="1">
        <v>16</v>
      </c>
      <c r="K16" s="1">
        <v>13</v>
      </c>
      <c r="L16" s="5"/>
    </row>
    <row r="17" spans="1:12" x14ac:dyDescent="0.25">
      <c r="A17" s="1" t="s">
        <v>81</v>
      </c>
      <c r="B17" s="2" t="s">
        <v>82</v>
      </c>
      <c r="C17" s="6">
        <v>41</v>
      </c>
      <c r="D17" s="9"/>
      <c r="E17" s="1" t="s">
        <v>83</v>
      </c>
      <c r="F17" s="2" t="s">
        <v>84</v>
      </c>
      <c r="G17" s="6">
        <v>275</v>
      </c>
      <c r="H17" s="8"/>
      <c r="I17" s="7" t="s">
        <v>85</v>
      </c>
      <c r="J17" s="7" t="s">
        <v>1</v>
      </c>
      <c r="K17" s="7" t="s">
        <v>2</v>
      </c>
      <c r="L17" s="5"/>
    </row>
    <row r="18" spans="1:12" x14ac:dyDescent="0.25">
      <c r="A18" s="1" t="s">
        <v>86</v>
      </c>
      <c r="B18" s="2" t="s">
        <v>87</v>
      </c>
      <c r="C18" s="6">
        <v>98</v>
      </c>
      <c r="D18" s="9"/>
      <c r="E18" s="1" t="s">
        <v>88</v>
      </c>
      <c r="F18" s="2" t="s">
        <v>89</v>
      </c>
      <c r="G18" s="6" t="s">
        <v>90</v>
      </c>
      <c r="H18" s="8"/>
      <c r="I18" s="13" t="s">
        <v>91</v>
      </c>
      <c r="J18" s="10" t="s">
        <v>92</v>
      </c>
      <c r="K18" s="13">
        <v>610</v>
      </c>
      <c r="L18" s="5"/>
    </row>
    <row r="19" spans="1:12" x14ac:dyDescent="0.25">
      <c r="A19" s="1" t="s">
        <v>18</v>
      </c>
      <c r="B19" s="2" t="s">
        <v>19</v>
      </c>
      <c r="C19" s="6">
        <v>173</v>
      </c>
      <c r="D19" s="9"/>
      <c r="E19" s="1" t="s">
        <v>93</v>
      </c>
      <c r="F19" s="2" t="s">
        <v>94</v>
      </c>
      <c r="G19" s="6" t="s">
        <v>95</v>
      </c>
      <c r="H19" s="8"/>
      <c r="I19" s="13" t="s">
        <v>96</v>
      </c>
      <c r="J19" s="10">
        <v>122</v>
      </c>
      <c r="K19" s="13">
        <v>14</v>
      </c>
      <c r="L19" s="5"/>
    </row>
    <row r="20" spans="1:12" x14ac:dyDescent="0.25">
      <c r="A20" s="1" t="s">
        <v>97</v>
      </c>
      <c r="B20" s="2" t="s">
        <v>98</v>
      </c>
      <c r="C20" s="6">
        <v>31</v>
      </c>
      <c r="D20" s="9"/>
      <c r="E20" s="1" t="s">
        <v>99</v>
      </c>
      <c r="F20" s="2" t="s">
        <v>100</v>
      </c>
      <c r="G20" s="6">
        <v>6</v>
      </c>
      <c r="H20" s="8"/>
      <c r="I20" s="13" t="s">
        <v>101</v>
      </c>
      <c r="J20" s="10">
        <v>113</v>
      </c>
      <c r="K20" s="13">
        <v>3</v>
      </c>
      <c r="L20" s="5"/>
    </row>
    <row r="21" spans="1:12" x14ac:dyDescent="0.25">
      <c r="A21" s="1" t="s">
        <v>102</v>
      </c>
      <c r="B21" s="2" t="s">
        <v>103</v>
      </c>
      <c r="C21" s="6">
        <v>582</v>
      </c>
      <c r="D21" s="9"/>
      <c r="E21" s="1" t="s">
        <v>104</v>
      </c>
      <c r="F21" s="2" t="s">
        <v>105</v>
      </c>
      <c r="G21" s="6">
        <v>91</v>
      </c>
      <c r="H21" s="8"/>
      <c r="I21" s="13" t="s">
        <v>106</v>
      </c>
      <c r="J21" s="10">
        <v>103</v>
      </c>
      <c r="K21" s="13">
        <v>89</v>
      </c>
      <c r="L21" s="5"/>
    </row>
    <row r="22" spans="1:12" x14ac:dyDescent="0.25">
      <c r="A22" s="1" t="s">
        <v>107</v>
      </c>
      <c r="B22" s="2" t="s">
        <v>108</v>
      </c>
      <c r="C22" s="6">
        <v>365</v>
      </c>
      <c r="D22" s="9"/>
      <c r="E22" s="1" t="s">
        <v>109</v>
      </c>
      <c r="F22" s="2" t="s">
        <v>110</v>
      </c>
      <c r="G22" s="6">
        <v>3</v>
      </c>
      <c r="H22" s="8"/>
      <c r="I22" s="13" t="s">
        <v>111</v>
      </c>
      <c r="J22" s="10">
        <v>83</v>
      </c>
      <c r="K22" s="13">
        <v>49</v>
      </c>
      <c r="L22" s="5"/>
    </row>
    <row r="23" spans="1:12" x14ac:dyDescent="0.25">
      <c r="A23" s="1" t="s">
        <v>112</v>
      </c>
      <c r="B23" s="2" t="s">
        <v>113</v>
      </c>
      <c r="C23" s="6">
        <v>6</v>
      </c>
      <c r="D23" s="9"/>
      <c r="E23" s="1" t="s">
        <v>114</v>
      </c>
      <c r="F23" s="2">
        <v>984</v>
      </c>
      <c r="G23" s="6">
        <v>46</v>
      </c>
      <c r="H23" s="8"/>
      <c r="I23" s="6" t="s">
        <v>115</v>
      </c>
      <c r="J23" s="2">
        <v>81</v>
      </c>
      <c r="K23" s="12">
        <v>39</v>
      </c>
      <c r="L23" s="5"/>
    </row>
    <row r="24" spans="1:12" x14ac:dyDescent="0.25">
      <c r="A24" s="1" t="s">
        <v>116</v>
      </c>
      <c r="B24" s="2" t="s">
        <v>117</v>
      </c>
      <c r="C24" s="6">
        <v>109</v>
      </c>
      <c r="D24" s="9"/>
      <c r="E24" s="1" t="s">
        <v>118</v>
      </c>
      <c r="F24" s="2">
        <v>980</v>
      </c>
      <c r="G24" s="6">
        <v>110</v>
      </c>
      <c r="H24" s="8"/>
      <c r="I24" s="11" t="s">
        <v>119</v>
      </c>
      <c r="J24" s="10">
        <v>60</v>
      </c>
      <c r="K24" s="11">
        <v>38</v>
      </c>
      <c r="L24" s="5"/>
    </row>
    <row r="25" spans="1:12" x14ac:dyDescent="0.25">
      <c r="A25" s="1" t="s">
        <v>120</v>
      </c>
      <c r="B25" s="2" t="s">
        <v>121</v>
      </c>
      <c r="C25" s="6">
        <v>93</v>
      </c>
      <c r="D25" s="9"/>
      <c r="E25" s="1" t="s">
        <v>122</v>
      </c>
      <c r="F25" s="2">
        <v>952</v>
      </c>
      <c r="G25" s="6">
        <v>24</v>
      </c>
      <c r="H25" s="8"/>
      <c r="I25" s="11" t="s">
        <v>123</v>
      </c>
      <c r="J25" s="10">
        <v>50</v>
      </c>
      <c r="K25" s="12">
        <v>28</v>
      </c>
      <c r="L25" s="5"/>
    </row>
    <row r="26" spans="1:12" x14ac:dyDescent="0.25">
      <c r="A26" s="1" t="s">
        <v>124</v>
      </c>
      <c r="B26" s="2" t="s">
        <v>125</v>
      </c>
      <c r="C26" s="6">
        <v>16</v>
      </c>
      <c r="D26" s="9"/>
      <c r="E26" s="1" t="s">
        <v>126</v>
      </c>
      <c r="F26" s="2">
        <v>937</v>
      </c>
      <c r="G26" s="6">
        <v>13</v>
      </c>
      <c r="H26" s="8"/>
      <c r="I26" s="6" t="s">
        <v>127</v>
      </c>
      <c r="J26" s="2">
        <v>47</v>
      </c>
      <c r="K26" s="1">
        <v>4</v>
      </c>
      <c r="L26" s="5"/>
    </row>
    <row r="27" spans="1:12" x14ac:dyDescent="0.25">
      <c r="A27" s="1" t="s">
        <v>128</v>
      </c>
      <c r="B27" s="2" t="s">
        <v>129</v>
      </c>
      <c r="C27" s="6">
        <v>23</v>
      </c>
      <c r="D27" s="9"/>
      <c r="E27" s="6"/>
      <c r="F27" s="9"/>
      <c r="G27" s="9"/>
      <c r="H27" s="8"/>
      <c r="I27" s="6" t="s">
        <v>130</v>
      </c>
      <c r="J27" s="2">
        <v>35</v>
      </c>
      <c r="K27" s="1">
        <v>11</v>
      </c>
      <c r="L27" s="4"/>
    </row>
    <row r="28" spans="1:12" x14ac:dyDescent="0.25">
      <c r="A28" s="1" t="s">
        <v>131</v>
      </c>
      <c r="B28" s="2" t="s">
        <v>132</v>
      </c>
      <c r="C28" s="6">
        <v>3467</v>
      </c>
      <c r="D28" s="9"/>
      <c r="E28" s="9"/>
      <c r="F28" s="9"/>
      <c r="G28" s="9"/>
      <c r="H28" s="8"/>
      <c r="I28" s="6" t="s">
        <v>133</v>
      </c>
      <c r="J28" s="2">
        <v>31</v>
      </c>
      <c r="K28" s="1">
        <v>12</v>
      </c>
    </row>
    <row r="29" spans="1:12" x14ac:dyDescent="0.25">
      <c r="A29" s="1" t="s">
        <v>134</v>
      </c>
      <c r="B29" s="2" t="s">
        <v>135</v>
      </c>
      <c r="C29" s="6">
        <v>12</v>
      </c>
      <c r="D29" s="9"/>
      <c r="E29" s="9"/>
      <c r="F29" s="9"/>
      <c r="G29" s="9"/>
      <c r="H29" s="8"/>
      <c r="I29" s="6" t="s">
        <v>136</v>
      </c>
      <c r="J29" s="2">
        <v>21</v>
      </c>
      <c r="K29" s="1">
        <v>18</v>
      </c>
    </row>
    <row r="30" spans="1:12" x14ac:dyDescent="0.25">
      <c r="A30" s="1" t="s">
        <v>137</v>
      </c>
      <c r="B30" s="2" t="s">
        <v>138</v>
      </c>
      <c r="C30" s="6">
        <v>290</v>
      </c>
      <c r="D30" s="9"/>
      <c r="E30" s="9"/>
      <c r="F30" s="9"/>
      <c r="G30" s="9"/>
      <c r="H30" s="8"/>
      <c r="I30" s="6" t="s">
        <v>139</v>
      </c>
      <c r="J30" s="2">
        <v>15</v>
      </c>
      <c r="K30" s="1">
        <v>3</v>
      </c>
    </row>
    <row r="31" spans="1:12" x14ac:dyDescent="0.25">
      <c r="A31" s="1" t="s">
        <v>140</v>
      </c>
      <c r="B31" s="2" t="s">
        <v>141</v>
      </c>
      <c r="C31" s="6">
        <v>29</v>
      </c>
      <c r="D31" s="9"/>
      <c r="E31" s="9"/>
      <c r="F31" s="9"/>
      <c r="G31" s="9"/>
      <c r="H31" s="8"/>
      <c r="I31" s="6" t="s">
        <v>142</v>
      </c>
      <c r="J31" s="2">
        <v>14</v>
      </c>
      <c r="K31" s="1">
        <v>3</v>
      </c>
    </row>
    <row r="32" spans="1:12" x14ac:dyDescent="0.25">
      <c r="A32" s="1" t="s">
        <v>143</v>
      </c>
      <c r="B32" s="2" t="s">
        <v>144</v>
      </c>
      <c r="C32" s="6">
        <v>269</v>
      </c>
      <c r="D32" s="9"/>
      <c r="E32" s="9"/>
      <c r="F32" s="9"/>
      <c r="G32" s="9"/>
      <c r="H32" s="8"/>
    </row>
    <row r="33" spans="1:11" x14ac:dyDescent="0.25">
      <c r="A33" s="1" t="s">
        <v>145</v>
      </c>
      <c r="B33" s="2" t="s">
        <v>146</v>
      </c>
      <c r="C33" s="6">
        <v>4</v>
      </c>
      <c r="D33" s="9"/>
      <c r="E33" s="9"/>
      <c r="F33" s="9"/>
      <c r="G33" s="9"/>
      <c r="H33" s="8"/>
      <c r="I33" s="8"/>
      <c r="J33" s="8"/>
      <c r="K33" s="8"/>
    </row>
    <row r="34" spans="1:11" x14ac:dyDescent="0.25">
      <c r="A34" s="1" t="s">
        <v>147</v>
      </c>
      <c r="B34" s="2" t="s">
        <v>148</v>
      </c>
      <c r="C34" s="6">
        <v>6</v>
      </c>
      <c r="D34" s="9"/>
      <c r="E34" s="9"/>
      <c r="F34" s="9"/>
      <c r="G34" s="9"/>
      <c r="H34" s="8"/>
      <c r="I34" s="8"/>
      <c r="J34" s="8"/>
      <c r="K34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B1" zoomScaleNormal="100" workbookViewId="0">
      <selection activeCell="D1" sqref="D1:D1048576"/>
    </sheetView>
  </sheetViews>
  <sheetFormatPr defaultRowHeight="15" x14ac:dyDescent="0.25"/>
  <cols>
    <col min="1" max="1" width="47" bestFit="1" customWidth="1"/>
    <col min="2" max="2" width="14.140625" bestFit="1" customWidth="1"/>
    <col min="3" max="3" width="15.85546875" bestFit="1" customWidth="1"/>
    <col min="4" max="4" width="0" hidden="1" customWidth="1"/>
    <col min="5" max="5" width="47" bestFit="1" customWidth="1"/>
    <col min="6" max="6" width="14.140625" bestFit="1" customWidth="1"/>
    <col min="7" max="7" width="15.85546875" bestFit="1" customWidth="1"/>
    <col min="8" max="8" width="0" hidden="1" customWidth="1"/>
    <col min="9" max="9" width="39.7109375" bestFit="1" customWidth="1"/>
    <col min="10" max="10" width="14.140625" bestFit="1" customWidth="1"/>
    <col min="11" max="11" width="15.85546875" bestFit="1" customWidth="1"/>
  </cols>
  <sheetData>
    <row r="1" spans="1:11" x14ac:dyDescent="0.25">
      <c r="A1" s="7" t="s">
        <v>149</v>
      </c>
      <c r="B1" s="7" t="s">
        <v>1</v>
      </c>
      <c r="C1" s="7" t="s">
        <v>2</v>
      </c>
      <c r="D1" s="8"/>
      <c r="E1" s="7" t="s">
        <v>150</v>
      </c>
      <c r="F1" s="7" t="s">
        <v>1</v>
      </c>
      <c r="G1" s="7" t="s">
        <v>2</v>
      </c>
      <c r="H1" s="8"/>
      <c r="I1" s="7" t="s">
        <v>151</v>
      </c>
      <c r="J1" s="7" t="s">
        <v>1</v>
      </c>
      <c r="K1" s="7" t="s">
        <v>2</v>
      </c>
    </row>
    <row r="2" spans="1:11" x14ac:dyDescent="0.25">
      <c r="A2" s="1" t="s">
        <v>16</v>
      </c>
      <c r="B2" s="2" t="s">
        <v>17</v>
      </c>
      <c r="C2" s="6">
        <v>19</v>
      </c>
      <c r="D2" s="8"/>
      <c r="E2" s="1" t="s">
        <v>26</v>
      </c>
      <c r="F2" s="2" t="s">
        <v>27</v>
      </c>
      <c r="G2" s="6">
        <v>376</v>
      </c>
      <c r="H2" s="8"/>
      <c r="I2" s="1" t="s">
        <v>36</v>
      </c>
      <c r="J2" s="2" t="s">
        <v>37</v>
      </c>
      <c r="K2" s="6">
        <v>1103</v>
      </c>
    </row>
    <row r="3" spans="1:11" x14ac:dyDescent="0.25">
      <c r="A3" s="1" t="s">
        <v>21</v>
      </c>
      <c r="B3" s="2" t="s">
        <v>22</v>
      </c>
      <c r="C3" s="6">
        <v>1049</v>
      </c>
      <c r="D3" s="8"/>
      <c r="E3" s="1" t="s">
        <v>13</v>
      </c>
      <c r="F3" s="2" t="s">
        <v>14</v>
      </c>
      <c r="G3" s="6">
        <v>676</v>
      </c>
      <c r="H3" s="8"/>
      <c r="I3" s="1" t="s">
        <v>56</v>
      </c>
      <c r="J3" s="2" t="s">
        <v>57</v>
      </c>
      <c r="K3" s="6">
        <v>741</v>
      </c>
    </row>
    <row r="4" spans="1:11" x14ac:dyDescent="0.25">
      <c r="A4" s="1" t="s">
        <v>13</v>
      </c>
      <c r="B4" s="2" t="s">
        <v>14</v>
      </c>
      <c r="C4" s="6">
        <v>676</v>
      </c>
      <c r="D4" s="8"/>
      <c r="E4" s="1" t="s">
        <v>81</v>
      </c>
      <c r="F4" s="2" t="s">
        <v>82</v>
      </c>
      <c r="G4" s="6">
        <v>41</v>
      </c>
      <c r="H4" s="8"/>
      <c r="I4" s="1" t="s">
        <v>33</v>
      </c>
      <c r="J4" s="2" t="s">
        <v>34</v>
      </c>
      <c r="K4" s="6">
        <v>407</v>
      </c>
    </row>
    <row r="5" spans="1:11" x14ac:dyDescent="0.25">
      <c r="A5" s="1" t="s">
        <v>41</v>
      </c>
      <c r="B5" s="2" t="s">
        <v>42</v>
      </c>
      <c r="C5" s="6">
        <v>536</v>
      </c>
      <c r="D5" s="8"/>
      <c r="E5" s="1" t="s">
        <v>124</v>
      </c>
      <c r="F5" s="2" t="s">
        <v>125</v>
      </c>
      <c r="G5" s="6">
        <v>16</v>
      </c>
      <c r="H5" s="8"/>
      <c r="I5" s="1" t="s">
        <v>120</v>
      </c>
      <c r="J5" s="2" t="s">
        <v>121</v>
      </c>
      <c r="K5" s="6">
        <v>93</v>
      </c>
    </row>
    <row r="6" spans="1:11" x14ac:dyDescent="0.25">
      <c r="A6" s="1" t="s">
        <v>71</v>
      </c>
      <c r="B6" s="2" t="s">
        <v>72</v>
      </c>
      <c r="C6" s="6">
        <v>31</v>
      </c>
      <c r="D6" s="8"/>
      <c r="E6" s="1" t="s">
        <v>134</v>
      </c>
      <c r="F6" s="2" t="s">
        <v>135</v>
      </c>
      <c r="G6" s="6">
        <v>12</v>
      </c>
      <c r="H6" s="8"/>
      <c r="I6" s="1" t="s">
        <v>128</v>
      </c>
      <c r="J6" s="2" t="s">
        <v>129</v>
      </c>
      <c r="K6" s="6">
        <v>23</v>
      </c>
    </row>
    <row r="7" spans="1:11" x14ac:dyDescent="0.25">
      <c r="A7" s="1" t="s">
        <v>81</v>
      </c>
      <c r="B7" s="2" t="s">
        <v>82</v>
      </c>
      <c r="C7" s="6">
        <v>41</v>
      </c>
      <c r="D7" s="8"/>
      <c r="E7" s="1" t="s">
        <v>43</v>
      </c>
      <c r="F7" s="2" t="s">
        <v>44</v>
      </c>
      <c r="G7" s="6">
        <v>404</v>
      </c>
      <c r="H7" s="8"/>
      <c r="I7" s="7" t="s">
        <v>152</v>
      </c>
      <c r="J7" s="7" t="s">
        <v>1</v>
      </c>
      <c r="K7" s="7" t="s">
        <v>2</v>
      </c>
    </row>
    <row r="8" spans="1:11" x14ac:dyDescent="0.25">
      <c r="A8" s="1" t="s">
        <v>124</v>
      </c>
      <c r="B8" s="2" t="s">
        <v>125</v>
      </c>
      <c r="C8" s="6">
        <v>16</v>
      </c>
      <c r="D8" s="8"/>
      <c r="E8" s="1" t="s">
        <v>145</v>
      </c>
      <c r="F8" s="2" t="s">
        <v>146</v>
      </c>
      <c r="G8" s="6">
        <v>4</v>
      </c>
      <c r="H8" s="8"/>
      <c r="I8" s="1" t="s">
        <v>46</v>
      </c>
      <c r="J8" s="2" t="s">
        <v>47</v>
      </c>
      <c r="K8" s="6">
        <v>540</v>
      </c>
    </row>
    <row r="9" spans="1:11" x14ac:dyDescent="0.25">
      <c r="A9" s="1" t="s">
        <v>134</v>
      </c>
      <c r="B9" s="2" t="s">
        <v>135</v>
      </c>
      <c r="C9" s="6">
        <v>12</v>
      </c>
      <c r="D9" s="8"/>
      <c r="E9" s="1" t="s">
        <v>147</v>
      </c>
      <c r="F9" s="2" t="s">
        <v>148</v>
      </c>
      <c r="G9" s="6">
        <v>6</v>
      </c>
      <c r="H9" s="8"/>
      <c r="I9" s="1" t="s">
        <v>61</v>
      </c>
      <c r="J9" s="2" t="s">
        <v>62</v>
      </c>
      <c r="K9" s="6">
        <v>591</v>
      </c>
    </row>
    <row r="10" spans="1:11" x14ac:dyDescent="0.25">
      <c r="A10" s="1" t="s">
        <v>38</v>
      </c>
      <c r="B10" s="2" t="s">
        <v>39</v>
      </c>
      <c r="C10" s="6">
        <v>23</v>
      </c>
      <c r="D10" s="8"/>
      <c r="E10" s="1" t="s">
        <v>73</v>
      </c>
      <c r="F10" s="2" t="s">
        <v>74</v>
      </c>
      <c r="G10" s="6">
        <v>55</v>
      </c>
      <c r="H10" s="8"/>
      <c r="I10" s="1" t="s">
        <v>28</v>
      </c>
      <c r="J10" s="2" t="s">
        <v>29</v>
      </c>
      <c r="K10" s="6">
        <v>292</v>
      </c>
    </row>
    <row r="11" spans="1:11" x14ac:dyDescent="0.25">
      <c r="A11" s="1" t="s">
        <v>43</v>
      </c>
      <c r="B11" s="2" t="s">
        <v>44</v>
      </c>
      <c r="C11" s="6">
        <v>404</v>
      </c>
      <c r="D11" s="8"/>
      <c r="E11" s="1" t="s">
        <v>78</v>
      </c>
      <c r="F11" s="2" t="s">
        <v>79</v>
      </c>
      <c r="G11" s="6">
        <v>77</v>
      </c>
      <c r="H11" s="8"/>
      <c r="I11" s="1" t="s">
        <v>83</v>
      </c>
      <c r="J11" s="2" t="s">
        <v>84</v>
      </c>
      <c r="K11" s="6">
        <v>275</v>
      </c>
    </row>
    <row r="12" spans="1:11" x14ac:dyDescent="0.25">
      <c r="A12" s="1" t="s">
        <v>145</v>
      </c>
      <c r="B12" s="2" t="s">
        <v>146</v>
      </c>
      <c r="C12" s="6">
        <v>4</v>
      </c>
      <c r="D12" s="8"/>
      <c r="E12" s="1" t="s">
        <v>114</v>
      </c>
      <c r="F12" s="2">
        <v>984</v>
      </c>
      <c r="G12" s="6">
        <v>46</v>
      </c>
      <c r="H12" s="8"/>
      <c r="I12" s="7" t="s">
        <v>153</v>
      </c>
      <c r="J12" s="7" t="s">
        <v>1</v>
      </c>
      <c r="K12" s="7" t="s">
        <v>2</v>
      </c>
    </row>
    <row r="13" spans="1:11" x14ac:dyDescent="0.25">
      <c r="A13" s="1" t="s">
        <v>147</v>
      </c>
      <c r="B13" s="2" t="s">
        <v>148</v>
      </c>
      <c r="C13" s="6">
        <v>6</v>
      </c>
      <c r="D13" s="8"/>
      <c r="E13" s="6" t="s">
        <v>101</v>
      </c>
      <c r="F13" s="2">
        <v>113</v>
      </c>
      <c r="G13" s="1">
        <v>3</v>
      </c>
      <c r="H13" s="8"/>
      <c r="I13" s="1" t="s">
        <v>137</v>
      </c>
      <c r="J13" s="2" t="s">
        <v>138</v>
      </c>
      <c r="K13" s="6">
        <v>290</v>
      </c>
    </row>
    <row r="14" spans="1:11" x14ac:dyDescent="0.25">
      <c r="A14" s="1" t="s">
        <v>73</v>
      </c>
      <c r="B14" s="2" t="s">
        <v>74</v>
      </c>
      <c r="C14" s="6">
        <v>55</v>
      </c>
      <c r="D14" s="8"/>
      <c r="E14" s="6" t="s">
        <v>106</v>
      </c>
      <c r="F14" s="2">
        <v>103</v>
      </c>
      <c r="G14" s="1">
        <v>89</v>
      </c>
      <c r="H14" s="8"/>
      <c r="I14" s="1" t="s">
        <v>53</v>
      </c>
      <c r="J14" s="2" t="s">
        <v>54</v>
      </c>
      <c r="K14" s="6">
        <v>133</v>
      </c>
    </row>
    <row r="15" spans="1:11" x14ac:dyDescent="0.25">
      <c r="A15" s="6" t="s">
        <v>96</v>
      </c>
      <c r="B15" s="2">
        <v>122</v>
      </c>
      <c r="C15" s="1">
        <v>14</v>
      </c>
      <c r="D15" s="8"/>
      <c r="E15" s="1" t="s">
        <v>20</v>
      </c>
      <c r="F15" s="1">
        <v>89</v>
      </c>
      <c r="G15" s="1">
        <v>48</v>
      </c>
      <c r="H15" s="8"/>
      <c r="I15" s="8"/>
      <c r="J15" s="8"/>
      <c r="K15" s="8"/>
    </row>
    <row r="16" spans="1:11" x14ac:dyDescent="0.25">
      <c r="A16" s="6" t="s">
        <v>101</v>
      </c>
      <c r="B16" s="2">
        <v>113</v>
      </c>
      <c r="C16" s="1">
        <v>3</v>
      </c>
      <c r="D16" s="8"/>
      <c r="E16" s="6" t="s">
        <v>111</v>
      </c>
      <c r="F16" s="2">
        <v>83</v>
      </c>
      <c r="G16" s="1">
        <v>49</v>
      </c>
      <c r="H16" s="8"/>
      <c r="I16" s="8"/>
      <c r="J16" s="8"/>
      <c r="K16" s="8"/>
    </row>
    <row r="17" spans="1:11" x14ac:dyDescent="0.25">
      <c r="A17" s="6" t="s">
        <v>106</v>
      </c>
      <c r="B17" s="2">
        <v>103</v>
      </c>
      <c r="C17" s="1">
        <v>89</v>
      </c>
      <c r="D17" s="8"/>
      <c r="H17" s="8"/>
      <c r="I17" s="8"/>
      <c r="J17" s="8"/>
      <c r="K17" s="8"/>
    </row>
    <row r="18" spans="1:11" x14ac:dyDescent="0.25">
      <c r="A18" s="6" t="s">
        <v>119</v>
      </c>
      <c r="B18" s="2">
        <v>60</v>
      </c>
      <c r="C18" s="1">
        <v>38</v>
      </c>
      <c r="D18" s="8"/>
      <c r="H18" s="8"/>
      <c r="I18" s="8"/>
      <c r="J18" s="8"/>
      <c r="K18" s="8"/>
    </row>
    <row r="19" spans="1:11" x14ac:dyDescent="0.25">
      <c r="A19" s="6" t="s">
        <v>123</v>
      </c>
      <c r="B19" s="2">
        <v>50</v>
      </c>
      <c r="C19" s="1">
        <v>28</v>
      </c>
      <c r="D19" s="8"/>
      <c r="H19" s="8"/>
      <c r="I19" s="8"/>
      <c r="J19" s="8"/>
      <c r="K19" s="8"/>
    </row>
    <row r="20" spans="1:11" x14ac:dyDescent="0.25">
      <c r="A20" s="6" t="s">
        <v>127</v>
      </c>
      <c r="B20" s="2">
        <v>47</v>
      </c>
      <c r="C20" s="1">
        <v>4</v>
      </c>
    </row>
    <row r="21" spans="1:11" x14ac:dyDescent="0.25">
      <c r="A21" s="1" t="s">
        <v>40</v>
      </c>
      <c r="B21" s="1">
        <v>45</v>
      </c>
      <c r="C21" s="1">
        <v>2</v>
      </c>
    </row>
    <row r="22" spans="1:11" x14ac:dyDescent="0.25">
      <c r="A22" s="1" t="s">
        <v>45</v>
      </c>
      <c r="B22" s="1">
        <v>28</v>
      </c>
      <c r="C22" s="1">
        <v>9</v>
      </c>
    </row>
    <row r="23" spans="1:11" x14ac:dyDescent="0.25">
      <c r="A23" s="1" t="s">
        <v>55</v>
      </c>
      <c r="B23" s="1">
        <v>26</v>
      </c>
      <c r="C23" s="1">
        <v>21</v>
      </c>
    </row>
    <row r="24" spans="1:11" x14ac:dyDescent="0.25">
      <c r="A24" s="6" t="s">
        <v>136</v>
      </c>
      <c r="B24" s="2">
        <v>21</v>
      </c>
      <c r="C24" s="1">
        <v>18</v>
      </c>
    </row>
    <row r="25" spans="1:11" x14ac:dyDescent="0.25">
      <c r="A25" s="1" t="s">
        <v>75</v>
      </c>
      <c r="B25" s="1">
        <v>16</v>
      </c>
      <c r="C25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"/>
  <sheetViews>
    <sheetView topLeftCell="C1" workbookViewId="0">
      <selection activeCell="L7" sqref="K4:L7"/>
    </sheetView>
  </sheetViews>
  <sheetFormatPr defaultRowHeight="15" x14ac:dyDescent="0.25"/>
  <cols>
    <col min="1" max="1" width="1" customWidth="1"/>
    <col min="2" max="2" width="20.28515625" customWidth="1"/>
    <col min="3" max="3" width="11.7109375" bestFit="1" customWidth="1"/>
    <col min="4" max="4" width="9.5703125" bestFit="1" customWidth="1"/>
    <col min="6" max="6" width="18.42578125" customWidth="1"/>
    <col min="7" max="7" width="11.7109375" bestFit="1" customWidth="1"/>
    <col min="8" max="8" width="9.5703125" bestFit="1" customWidth="1"/>
    <col min="10" max="10" width="19.140625" bestFit="1" customWidth="1"/>
    <col min="11" max="11" width="13.42578125" customWidth="1"/>
    <col min="12" max="12" width="12" customWidth="1"/>
  </cols>
  <sheetData>
    <row r="1" spans="2:12" ht="6" customHeight="1" thickBot="1" x14ac:dyDescent="0.3"/>
    <row r="2" spans="2:12" ht="15.75" thickTop="1" x14ac:dyDescent="0.25">
      <c r="B2" s="56" t="s">
        <v>154</v>
      </c>
      <c r="C2" s="57"/>
      <c r="D2" s="58"/>
      <c r="E2" s="15"/>
      <c r="F2" s="56" t="s">
        <v>155</v>
      </c>
      <c r="G2" s="57"/>
      <c r="H2" s="58"/>
      <c r="I2" s="15"/>
      <c r="J2" s="56" t="s">
        <v>156</v>
      </c>
      <c r="K2" s="57"/>
      <c r="L2" s="58"/>
    </row>
    <row r="3" spans="2:12" x14ac:dyDescent="0.25">
      <c r="B3" s="30" t="s">
        <v>157</v>
      </c>
      <c r="C3" s="31" t="s">
        <v>158</v>
      </c>
      <c r="D3" s="32" t="s">
        <v>159</v>
      </c>
      <c r="E3" s="33"/>
      <c r="F3" s="30" t="s">
        <v>157</v>
      </c>
      <c r="G3" s="31" t="s">
        <v>158</v>
      </c>
      <c r="H3" s="32" t="s">
        <v>159</v>
      </c>
      <c r="I3" s="33"/>
      <c r="J3" s="30" t="s">
        <v>157</v>
      </c>
      <c r="K3" s="31" t="s">
        <v>158</v>
      </c>
      <c r="L3" s="32" t="s">
        <v>159</v>
      </c>
    </row>
    <row r="4" spans="2:12" x14ac:dyDescent="0.25">
      <c r="B4" s="34" t="s">
        <v>91</v>
      </c>
      <c r="C4" s="35">
        <v>0.61</v>
      </c>
      <c r="D4" s="36">
        <v>0.56999999999999995</v>
      </c>
      <c r="F4" s="34" t="s">
        <v>111</v>
      </c>
      <c r="G4" s="35">
        <v>0.43</v>
      </c>
      <c r="H4" s="36">
        <v>0.80800000000000005</v>
      </c>
      <c r="J4" s="34" t="s">
        <v>96</v>
      </c>
      <c r="K4" s="35">
        <v>0.59</v>
      </c>
      <c r="L4" s="36">
        <v>0.82</v>
      </c>
    </row>
    <row r="5" spans="2:12" ht="30" x14ac:dyDescent="0.25">
      <c r="B5" s="34" t="s">
        <v>96</v>
      </c>
      <c r="C5" s="35">
        <v>0.59</v>
      </c>
      <c r="D5" s="36">
        <v>0.77500000000000002</v>
      </c>
      <c r="F5" s="37" t="s">
        <v>119</v>
      </c>
      <c r="G5" s="35">
        <v>0.42</v>
      </c>
      <c r="H5" s="36">
        <v>0.79500000000000004</v>
      </c>
      <c r="J5" s="34" t="s">
        <v>111</v>
      </c>
      <c r="K5" s="35">
        <v>0.52</v>
      </c>
      <c r="L5" s="36">
        <v>0.82299999999999995</v>
      </c>
    </row>
    <row r="6" spans="2:12" ht="45" x14ac:dyDescent="0.25">
      <c r="B6" s="37" t="s">
        <v>106</v>
      </c>
      <c r="C6" s="35">
        <v>0.51</v>
      </c>
      <c r="D6" s="36">
        <v>0.7</v>
      </c>
      <c r="F6" s="37" t="s">
        <v>104</v>
      </c>
      <c r="G6" s="35">
        <v>0.43</v>
      </c>
      <c r="H6" s="36">
        <v>0.81499999999999995</v>
      </c>
      <c r="J6" s="37" t="s">
        <v>11</v>
      </c>
      <c r="K6" s="35">
        <v>0.5</v>
      </c>
      <c r="L6" s="36">
        <v>0.79800000000000004</v>
      </c>
    </row>
    <row r="7" spans="2:12" ht="15.75" thickBot="1" x14ac:dyDescent="0.3">
      <c r="B7" s="34" t="s">
        <v>111</v>
      </c>
      <c r="C7" s="35">
        <v>0.56999999999999995</v>
      </c>
      <c r="D7" s="36">
        <v>0.75</v>
      </c>
      <c r="F7" s="53" t="s">
        <v>160</v>
      </c>
      <c r="G7" s="54"/>
      <c r="H7" s="55"/>
      <c r="J7" s="34" t="s">
        <v>5</v>
      </c>
      <c r="K7" s="35">
        <v>0.39</v>
      </c>
      <c r="L7" s="36">
        <v>0.84</v>
      </c>
    </row>
    <row r="8" spans="2:12" ht="31.5" thickTop="1" thickBot="1" x14ac:dyDescent="0.3">
      <c r="B8" s="37" t="s">
        <v>119</v>
      </c>
      <c r="C8" s="35">
        <v>0.55000000000000004</v>
      </c>
      <c r="D8" s="36">
        <v>0.7</v>
      </c>
      <c r="J8" s="53" t="s">
        <v>161</v>
      </c>
      <c r="K8" s="54"/>
      <c r="L8" s="55"/>
    </row>
    <row r="9" spans="2:12" ht="15.75" thickTop="1" x14ac:dyDescent="0.25">
      <c r="B9" s="34" t="s">
        <v>101</v>
      </c>
      <c r="C9" s="35">
        <v>0.56000000000000005</v>
      </c>
      <c r="D9" s="36">
        <v>0.75</v>
      </c>
    </row>
    <row r="10" spans="2:12" ht="15.75" thickBot="1" x14ac:dyDescent="0.3">
      <c r="B10" s="53" t="s">
        <v>162</v>
      </c>
      <c r="C10" s="54"/>
      <c r="D10" s="55"/>
    </row>
    <row r="11" spans="2:12" ht="15.75" thickTop="1" x14ac:dyDescent="0.25"/>
  </sheetData>
  <mergeCells count="6">
    <mergeCell ref="B10:D10"/>
    <mergeCell ref="B2:D2"/>
    <mergeCell ref="F2:H2"/>
    <mergeCell ref="J2:L2"/>
    <mergeCell ref="F7:H7"/>
    <mergeCell ref="J8:L8"/>
  </mergeCells>
  <conditionalFormatting sqref="C4:D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H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workbookViewId="0">
      <selection activeCell="C3" sqref="C3"/>
    </sheetView>
  </sheetViews>
  <sheetFormatPr defaultRowHeight="15" x14ac:dyDescent="0.25"/>
  <cols>
    <col min="1" max="1" width="1.140625" customWidth="1"/>
    <col min="2" max="2" width="11" bestFit="1" customWidth="1"/>
    <col min="3" max="3" width="31.5703125" customWidth="1"/>
    <col min="4" max="4" width="34.42578125" customWidth="1"/>
    <col min="5" max="5" width="46.5703125" bestFit="1" customWidth="1"/>
  </cols>
  <sheetData>
    <row r="1" spans="2:5" ht="6" customHeight="1" thickBot="1" x14ac:dyDescent="0.3"/>
    <row r="2" spans="2:5" ht="15.75" thickTop="1" x14ac:dyDescent="0.25">
      <c r="B2" s="43" t="s">
        <v>163</v>
      </c>
      <c r="C2" s="44" t="s">
        <v>164</v>
      </c>
      <c r="D2" s="45" t="s">
        <v>165</v>
      </c>
    </row>
    <row r="3" spans="2:5" ht="90" x14ac:dyDescent="0.25">
      <c r="B3" s="17" t="s">
        <v>166</v>
      </c>
      <c r="C3" s="18" t="s">
        <v>167</v>
      </c>
      <c r="D3" s="38" t="s">
        <v>168</v>
      </c>
      <c r="E3" s="22"/>
    </row>
    <row r="4" spans="2:5" ht="75" x14ac:dyDescent="0.25">
      <c r="B4" s="17" t="s">
        <v>169</v>
      </c>
      <c r="C4" s="18" t="s">
        <v>170</v>
      </c>
      <c r="D4" s="38" t="s">
        <v>171</v>
      </c>
      <c r="E4" s="22"/>
    </row>
    <row r="5" spans="2:5" ht="75.75" thickBot="1" x14ac:dyDescent="0.3">
      <c r="B5" s="19" t="s">
        <v>172</v>
      </c>
      <c r="C5" s="20" t="s">
        <v>173</v>
      </c>
      <c r="D5" s="39" t="s">
        <v>174</v>
      </c>
      <c r="E5" s="22"/>
    </row>
    <row r="6" spans="2:5" ht="15.75" thickTop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C28" sqref="C28"/>
    </sheetView>
  </sheetViews>
  <sheetFormatPr defaultRowHeight="15" x14ac:dyDescent="0.25"/>
  <cols>
    <col min="1" max="1" width="14.140625" customWidth="1"/>
    <col min="2" max="2" width="35.28515625" bestFit="1" customWidth="1"/>
    <col min="3" max="3" width="17.5703125" bestFit="1" customWidth="1"/>
  </cols>
  <sheetData>
    <row r="1" spans="1:3" x14ac:dyDescent="0.25">
      <c r="A1" s="21" t="s">
        <v>175</v>
      </c>
      <c r="B1" s="21" t="s">
        <v>176</v>
      </c>
      <c r="C1" s="21" t="s">
        <v>177</v>
      </c>
    </row>
    <row r="2" spans="1:3" x14ac:dyDescent="0.25">
      <c r="A2" s="46" t="s">
        <v>178</v>
      </c>
      <c r="B2" s="59"/>
      <c r="C2" s="59"/>
    </row>
    <row r="3" spans="1:3" x14ac:dyDescent="0.25">
      <c r="A3" s="15" t="s">
        <v>179</v>
      </c>
      <c r="B3" s="15" t="s">
        <v>180</v>
      </c>
      <c r="C3" s="15">
        <v>1</v>
      </c>
    </row>
    <row r="4" spans="1:3" x14ac:dyDescent="0.25">
      <c r="A4" s="15" t="s">
        <v>155</v>
      </c>
      <c r="B4" s="15" t="s">
        <v>160</v>
      </c>
      <c r="C4" s="15">
        <v>1</v>
      </c>
    </row>
    <row r="5" spans="1:3" ht="30" x14ac:dyDescent="0.25">
      <c r="A5" s="22" t="s">
        <v>181</v>
      </c>
      <c r="B5" s="15" t="s">
        <v>161</v>
      </c>
      <c r="C5" s="15">
        <v>1</v>
      </c>
    </row>
    <row r="6" spans="1:3" x14ac:dyDescent="0.25">
      <c r="A6" s="23" t="s">
        <v>182</v>
      </c>
      <c r="B6" s="15" t="s">
        <v>183</v>
      </c>
      <c r="C6" s="15">
        <v>1</v>
      </c>
    </row>
    <row r="7" spans="1:3" x14ac:dyDescent="0.25">
      <c r="A7" s="15" t="s">
        <v>184</v>
      </c>
      <c r="B7" s="15" t="s">
        <v>160</v>
      </c>
      <c r="C7" s="15">
        <v>1</v>
      </c>
    </row>
    <row r="8" spans="1:3" x14ac:dyDescent="0.25">
      <c r="A8" s="15" t="s">
        <v>184</v>
      </c>
      <c r="B8" s="15" t="s">
        <v>161</v>
      </c>
      <c r="C8" s="15">
        <v>1</v>
      </c>
    </row>
    <row r="9" spans="1:3" ht="30" x14ac:dyDescent="0.25">
      <c r="A9" s="22" t="s">
        <v>185</v>
      </c>
      <c r="B9" s="15" t="s">
        <v>160</v>
      </c>
      <c r="C9" s="15">
        <v>1</v>
      </c>
    </row>
    <row r="10" spans="1:3" ht="30" x14ac:dyDescent="0.25">
      <c r="A10" s="22" t="s">
        <v>186</v>
      </c>
      <c r="B10" s="15" t="s">
        <v>161</v>
      </c>
      <c r="C10" s="15">
        <v>1</v>
      </c>
    </row>
    <row r="11" spans="1:3" x14ac:dyDescent="0.25">
      <c r="A11" s="46" t="s">
        <v>155</v>
      </c>
      <c r="B11" s="59"/>
      <c r="C11" s="59"/>
    </row>
    <row r="12" spans="1:3" x14ac:dyDescent="0.25">
      <c r="A12" s="15" t="s">
        <v>179</v>
      </c>
      <c r="B12" s="15" t="s">
        <v>162</v>
      </c>
      <c r="C12" s="15">
        <v>1</v>
      </c>
    </row>
    <row r="13" spans="1:3" x14ac:dyDescent="0.25">
      <c r="A13" s="15" t="s">
        <v>155</v>
      </c>
      <c r="B13" s="15" t="s">
        <v>180</v>
      </c>
      <c r="C13" s="15">
        <v>1</v>
      </c>
    </row>
    <row r="14" spans="1:3" ht="30" x14ac:dyDescent="0.25">
      <c r="A14" s="22" t="s">
        <v>181</v>
      </c>
      <c r="B14" s="15" t="s">
        <v>161</v>
      </c>
      <c r="C14" s="15">
        <v>1</v>
      </c>
    </row>
    <row r="15" spans="1:3" x14ac:dyDescent="0.25">
      <c r="A15" s="23" t="s">
        <v>182</v>
      </c>
      <c r="B15" s="15" t="s">
        <v>183</v>
      </c>
      <c r="C15" s="15">
        <v>1</v>
      </c>
    </row>
    <row r="16" spans="1:3" x14ac:dyDescent="0.25">
      <c r="A16" s="15" t="s">
        <v>184</v>
      </c>
      <c r="B16" s="15" t="s">
        <v>187</v>
      </c>
      <c r="C16" s="15">
        <v>1</v>
      </c>
    </row>
    <row r="17" spans="1:3" x14ac:dyDescent="0.25">
      <c r="A17" s="15" t="s">
        <v>184</v>
      </c>
      <c r="B17" s="15" t="s">
        <v>161</v>
      </c>
      <c r="C17" s="15">
        <v>1</v>
      </c>
    </row>
    <row r="18" spans="1:3" ht="30" x14ac:dyDescent="0.25">
      <c r="A18" s="22" t="s">
        <v>154</v>
      </c>
      <c r="B18" s="15" t="s">
        <v>162</v>
      </c>
      <c r="C18" s="15">
        <v>1</v>
      </c>
    </row>
    <row r="19" spans="1:3" ht="30" x14ac:dyDescent="0.25">
      <c r="A19" s="22" t="s">
        <v>186</v>
      </c>
      <c r="B19" s="15" t="s">
        <v>161</v>
      </c>
      <c r="C19" s="15">
        <v>1</v>
      </c>
    </row>
    <row r="20" spans="1:3" x14ac:dyDescent="0.25">
      <c r="A20" s="46" t="s">
        <v>156</v>
      </c>
      <c r="B20" s="59"/>
      <c r="C20" s="59"/>
    </row>
    <row r="21" spans="1:3" x14ac:dyDescent="0.25">
      <c r="A21" s="15" t="s">
        <v>179</v>
      </c>
      <c r="B21" s="15" t="s">
        <v>162</v>
      </c>
      <c r="C21" s="15">
        <v>1</v>
      </c>
    </row>
    <row r="22" spans="1:3" x14ac:dyDescent="0.25">
      <c r="A22" s="15" t="s">
        <v>155</v>
      </c>
      <c r="B22" s="15" t="s">
        <v>160</v>
      </c>
      <c r="C22" s="15">
        <v>1</v>
      </c>
    </row>
    <row r="23" spans="1:3" ht="30" x14ac:dyDescent="0.25">
      <c r="A23" s="22" t="s">
        <v>181</v>
      </c>
      <c r="B23" s="15" t="s">
        <v>180</v>
      </c>
      <c r="C23" s="15">
        <v>1</v>
      </c>
    </row>
    <row r="24" spans="1:3" x14ac:dyDescent="0.25">
      <c r="A24" s="23" t="s">
        <v>182</v>
      </c>
      <c r="B24" s="15" t="s">
        <v>183</v>
      </c>
      <c r="C24" s="15">
        <v>1</v>
      </c>
    </row>
    <row r="25" spans="1:3" x14ac:dyDescent="0.25">
      <c r="A25" s="15" t="s">
        <v>188</v>
      </c>
      <c r="B25" s="15" t="s">
        <v>187</v>
      </c>
      <c r="C25" s="15">
        <v>1</v>
      </c>
    </row>
    <row r="26" spans="1:3" x14ac:dyDescent="0.25">
      <c r="A26" s="15" t="s">
        <v>188</v>
      </c>
      <c r="B26" s="15" t="s">
        <v>160</v>
      </c>
      <c r="C26" s="15">
        <v>1</v>
      </c>
    </row>
    <row r="27" spans="1:3" ht="30" x14ac:dyDescent="0.25">
      <c r="A27" s="22" t="s">
        <v>154</v>
      </c>
      <c r="B27" s="15" t="s">
        <v>162</v>
      </c>
      <c r="C27" s="15">
        <v>1</v>
      </c>
    </row>
    <row r="28" spans="1:3" ht="30" x14ac:dyDescent="0.25">
      <c r="A28" s="22" t="s">
        <v>185</v>
      </c>
      <c r="B28" s="15" t="s">
        <v>160</v>
      </c>
      <c r="C28" s="15">
        <v>1</v>
      </c>
    </row>
  </sheetData>
  <mergeCells count="3">
    <mergeCell ref="B2:C2"/>
    <mergeCell ref="B11:C11"/>
    <mergeCell ref="B20:C2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selection activeCell="T8" sqref="T8"/>
    </sheetView>
  </sheetViews>
  <sheetFormatPr defaultRowHeight="15" x14ac:dyDescent="0.25"/>
  <sheetData>
    <row r="1" spans="1:19" x14ac:dyDescent="0.25">
      <c r="A1" s="60" t="s">
        <v>154</v>
      </c>
      <c r="B1" s="60"/>
      <c r="C1" s="60"/>
      <c r="D1" s="60"/>
      <c r="E1" s="60"/>
      <c r="F1" s="60"/>
      <c r="G1" s="60" t="s">
        <v>155</v>
      </c>
      <c r="H1" s="60"/>
      <c r="I1" s="60"/>
      <c r="J1" s="60"/>
      <c r="K1" s="60"/>
      <c r="L1" s="60"/>
      <c r="M1" s="60"/>
      <c r="N1" s="60" t="s">
        <v>156</v>
      </c>
      <c r="O1" s="60"/>
      <c r="P1" s="60"/>
      <c r="Q1" s="60"/>
      <c r="R1" s="60"/>
      <c r="S1" s="60"/>
    </row>
  </sheetData>
  <mergeCells count="3">
    <mergeCell ref="A1:F1"/>
    <mergeCell ref="G1:M1"/>
    <mergeCell ref="N1:S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N25"/>
  <sheetViews>
    <sheetView topLeftCell="E1" workbookViewId="0">
      <selection activeCell="K25" sqref="K25"/>
    </sheetView>
  </sheetViews>
  <sheetFormatPr defaultRowHeight="15" outlineLevelCol="1" x14ac:dyDescent="0.25"/>
  <cols>
    <col min="1" max="1" width="0.7109375" customWidth="1"/>
    <col min="2" max="2" width="26" customWidth="1"/>
    <col min="3" max="3" width="20" bestFit="1" customWidth="1"/>
    <col min="4" max="4" width="16.28515625" bestFit="1" customWidth="1"/>
    <col min="5" max="5" width="13.140625" customWidth="1" outlineLevel="1"/>
    <col min="6" max="6" width="16.28515625" customWidth="1" outlineLevel="1"/>
    <col min="7" max="7" width="13.140625" customWidth="1" outlineLevel="1" collapsed="1"/>
    <col min="8" max="8" width="16.28515625" customWidth="1" outlineLevel="1"/>
    <col min="9" max="9" width="13.140625" customWidth="1" outlineLevel="1" collapsed="1"/>
    <col min="10" max="10" width="16.28515625" customWidth="1" outlineLevel="1"/>
    <col min="11" max="11" width="13.140625" customWidth="1" outlineLevel="1" collapsed="1"/>
    <col min="12" max="12" width="16.28515625" customWidth="1" outlineLevel="1"/>
    <col min="13" max="13" width="13.140625" customWidth="1" outlineLevel="1"/>
    <col min="14" max="14" width="16.28515625" customWidth="1" outlineLevel="1"/>
  </cols>
  <sheetData>
    <row r="1" spans="2:14" ht="3.75" customHeight="1" thickBot="1" x14ac:dyDescent="0.3"/>
    <row r="2" spans="2:14" ht="16.5" thickTop="1" thickBot="1" x14ac:dyDescent="0.3">
      <c r="B2" s="24" t="s">
        <v>157</v>
      </c>
      <c r="C2" s="25" t="s">
        <v>154</v>
      </c>
      <c r="D2" s="25" t="s">
        <v>189</v>
      </c>
      <c r="E2" s="26" t="s">
        <v>190</v>
      </c>
      <c r="F2" s="26" t="s">
        <v>189</v>
      </c>
      <c r="G2" s="26" t="s">
        <v>191</v>
      </c>
      <c r="H2" s="26" t="s">
        <v>189</v>
      </c>
      <c r="I2" s="26" t="s">
        <v>192</v>
      </c>
      <c r="J2" s="26" t="s">
        <v>189</v>
      </c>
      <c r="K2" s="26" t="s">
        <v>193</v>
      </c>
      <c r="L2" s="26" t="s">
        <v>189</v>
      </c>
      <c r="M2" s="26" t="s">
        <v>194</v>
      </c>
      <c r="N2" s="26" t="s">
        <v>189</v>
      </c>
    </row>
    <row r="3" spans="2:14" ht="15.75" customHeight="1" thickTop="1" thickBot="1" x14ac:dyDescent="0.3">
      <c r="B3" s="27" t="s">
        <v>5</v>
      </c>
      <c r="C3" s="64" t="s">
        <v>195</v>
      </c>
      <c r="D3" s="28">
        <v>0.22</v>
      </c>
      <c r="E3" s="64" t="s">
        <v>196</v>
      </c>
      <c r="F3" s="28">
        <v>0.49</v>
      </c>
      <c r="G3" s="64" t="s">
        <v>197</v>
      </c>
      <c r="H3" s="28">
        <v>0.01</v>
      </c>
      <c r="I3" s="64" t="s">
        <v>198</v>
      </c>
      <c r="J3" s="28">
        <v>0.59</v>
      </c>
      <c r="K3" s="64" t="s">
        <v>199</v>
      </c>
      <c r="L3" s="28">
        <v>0.49</v>
      </c>
      <c r="M3" s="64" t="s">
        <v>200</v>
      </c>
      <c r="N3" s="28">
        <v>0.26</v>
      </c>
    </row>
    <row r="4" spans="2:14" ht="31.5" thickTop="1" thickBot="1" x14ac:dyDescent="0.3">
      <c r="B4" s="27" t="s">
        <v>11</v>
      </c>
      <c r="C4" s="64"/>
      <c r="D4" s="28">
        <v>0.25</v>
      </c>
      <c r="E4" s="64"/>
      <c r="F4" s="28">
        <v>0.27</v>
      </c>
      <c r="G4" s="64"/>
      <c r="H4" s="28">
        <v>0.15</v>
      </c>
      <c r="I4" s="64"/>
      <c r="J4" s="28">
        <v>0.18</v>
      </c>
      <c r="K4" s="64"/>
      <c r="L4" s="28">
        <v>0.3</v>
      </c>
      <c r="M4" s="64"/>
      <c r="N4" s="28">
        <v>0.26</v>
      </c>
    </row>
    <row r="5" spans="2:14" ht="16.5" thickTop="1" thickBot="1" x14ac:dyDescent="0.3">
      <c r="B5" s="27" t="s">
        <v>104</v>
      </c>
      <c r="C5" s="64"/>
      <c r="D5" s="28">
        <v>0.09</v>
      </c>
      <c r="E5" s="64"/>
      <c r="F5" s="28">
        <v>0.19</v>
      </c>
      <c r="G5" s="64"/>
      <c r="H5" s="28">
        <v>0.15</v>
      </c>
      <c r="I5" s="64"/>
      <c r="J5" s="28">
        <v>0.21</v>
      </c>
      <c r="K5" s="64"/>
      <c r="L5" s="28">
        <v>0.14000000000000001</v>
      </c>
      <c r="M5" s="64"/>
      <c r="N5" s="28">
        <v>0.26</v>
      </c>
    </row>
    <row r="6" spans="2:14" ht="16.5" thickTop="1" thickBot="1" x14ac:dyDescent="0.3">
      <c r="B6" s="29" t="s">
        <v>7</v>
      </c>
      <c r="C6" s="64"/>
      <c r="D6" s="28">
        <v>0.16</v>
      </c>
      <c r="E6" s="64"/>
      <c r="F6" s="28">
        <v>0.63</v>
      </c>
      <c r="G6" s="64"/>
      <c r="H6" s="28">
        <v>0.5</v>
      </c>
      <c r="I6" s="64"/>
      <c r="J6" s="28">
        <v>0.64</v>
      </c>
      <c r="K6" s="64"/>
      <c r="L6" s="28">
        <v>0.49</v>
      </c>
      <c r="M6" s="64"/>
      <c r="N6" s="28">
        <v>0.2</v>
      </c>
    </row>
    <row r="7" spans="2:14" ht="16.5" thickTop="1" thickBot="1" x14ac:dyDescent="0.3">
      <c r="B7" s="29" t="s">
        <v>91</v>
      </c>
      <c r="C7" s="64"/>
      <c r="D7" s="28">
        <v>0.63</v>
      </c>
      <c r="E7" s="64"/>
      <c r="F7" s="28">
        <v>0</v>
      </c>
      <c r="G7" s="64"/>
      <c r="H7" s="28">
        <v>0</v>
      </c>
      <c r="I7" s="64"/>
      <c r="J7" s="28">
        <v>0</v>
      </c>
      <c r="K7" s="64"/>
      <c r="L7" s="28">
        <v>0</v>
      </c>
      <c r="M7" s="64"/>
      <c r="N7" s="28">
        <v>0</v>
      </c>
    </row>
    <row r="8" spans="2:14" ht="16.5" thickTop="1" thickBot="1" x14ac:dyDescent="0.3">
      <c r="B8" s="29" t="s">
        <v>96</v>
      </c>
      <c r="C8" s="64"/>
      <c r="D8" s="28">
        <v>0.61</v>
      </c>
      <c r="E8" s="64"/>
      <c r="F8" s="28">
        <v>0.01</v>
      </c>
      <c r="G8" s="64"/>
      <c r="H8" s="28">
        <v>0.18</v>
      </c>
      <c r="I8" s="64"/>
      <c r="J8" s="28">
        <v>0.01</v>
      </c>
      <c r="K8" s="64"/>
      <c r="L8" s="28">
        <v>0.2</v>
      </c>
      <c r="M8" s="64"/>
      <c r="N8" s="28">
        <v>0.17</v>
      </c>
    </row>
    <row r="9" spans="2:14" ht="16.5" thickTop="1" thickBot="1" x14ac:dyDescent="0.3">
      <c r="B9" s="29" t="s">
        <v>106</v>
      </c>
      <c r="C9" s="64"/>
      <c r="D9" s="28">
        <v>0.52</v>
      </c>
      <c r="E9" s="64"/>
      <c r="F9" s="28">
        <v>0.19</v>
      </c>
      <c r="G9" s="64"/>
      <c r="H9" s="28">
        <v>0.18</v>
      </c>
      <c r="I9" s="64"/>
      <c r="J9" s="28">
        <v>0.12</v>
      </c>
      <c r="K9" s="64"/>
      <c r="L9" s="28">
        <v>0.22</v>
      </c>
      <c r="M9" s="64"/>
      <c r="N9" s="28">
        <v>0.18</v>
      </c>
    </row>
    <row r="10" spans="2:14" ht="16.5" thickTop="1" thickBot="1" x14ac:dyDescent="0.3">
      <c r="B10" s="29" t="s">
        <v>111</v>
      </c>
      <c r="C10" s="64"/>
      <c r="D10" s="28">
        <v>0.51</v>
      </c>
      <c r="E10" s="64"/>
      <c r="F10" s="28">
        <v>0</v>
      </c>
      <c r="G10" s="64"/>
      <c r="H10" s="28">
        <v>0</v>
      </c>
      <c r="I10" s="64"/>
      <c r="J10" s="28">
        <v>0</v>
      </c>
      <c r="K10" s="64"/>
      <c r="L10" s="28">
        <v>0</v>
      </c>
      <c r="M10" s="64"/>
      <c r="N10" s="28">
        <v>0</v>
      </c>
    </row>
    <row r="11" spans="2:14" ht="16.5" thickTop="1" thickBot="1" x14ac:dyDescent="0.3">
      <c r="B11" s="29" t="s">
        <v>119</v>
      </c>
      <c r="C11" s="64"/>
      <c r="D11" s="28">
        <v>0.56999999999999995</v>
      </c>
      <c r="E11" s="64"/>
      <c r="F11" s="28">
        <v>0</v>
      </c>
      <c r="G11" s="64"/>
      <c r="H11" s="28">
        <v>0</v>
      </c>
      <c r="I11" s="64"/>
      <c r="J11" s="28">
        <v>0</v>
      </c>
      <c r="K11" s="64"/>
      <c r="L11" s="28">
        <v>0</v>
      </c>
      <c r="M11" s="64"/>
      <c r="N11" s="28">
        <v>0</v>
      </c>
    </row>
    <row r="12" spans="2:14" ht="16.5" thickTop="1" thickBot="1" x14ac:dyDescent="0.3">
      <c r="B12" s="29" t="s">
        <v>101</v>
      </c>
      <c r="C12" s="64"/>
      <c r="D12" s="28">
        <v>0.57999999999999996</v>
      </c>
      <c r="E12" s="64"/>
      <c r="F12" s="28">
        <v>0.19</v>
      </c>
      <c r="G12" s="64"/>
      <c r="H12" s="28">
        <v>0.18</v>
      </c>
      <c r="I12" s="64"/>
      <c r="J12" s="28">
        <v>0.12</v>
      </c>
      <c r="K12" s="64"/>
      <c r="L12" s="28">
        <v>0.23</v>
      </c>
      <c r="M12" s="64"/>
      <c r="N12" s="28">
        <v>0.18</v>
      </c>
    </row>
    <row r="13" spans="2:14" ht="16.5" thickTop="1" thickBot="1" x14ac:dyDescent="0.3">
      <c r="B13" s="29"/>
      <c r="C13" s="47"/>
      <c r="D13" s="28"/>
      <c r="E13" s="47"/>
      <c r="F13" s="28"/>
      <c r="G13" s="47"/>
      <c r="H13" s="28"/>
      <c r="I13" s="47"/>
      <c r="J13" s="28"/>
      <c r="K13" s="47"/>
      <c r="L13" s="28"/>
      <c r="M13" s="47"/>
      <c r="N13" s="28"/>
    </row>
    <row r="14" spans="2:14" ht="16.5" thickTop="1" thickBot="1" x14ac:dyDescent="0.3">
      <c r="B14" s="40" t="s">
        <v>5</v>
      </c>
      <c r="C14" s="65" t="s">
        <v>201</v>
      </c>
      <c r="D14" s="28">
        <v>0.49</v>
      </c>
      <c r="E14" s="63" t="s">
        <v>202</v>
      </c>
      <c r="F14" s="28">
        <v>0.49</v>
      </c>
      <c r="I14" s="61" t="s">
        <v>203</v>
      </c>
      <c r="J14" s="41">
        <v>0.59</v>
      </c>
    </row>
    <row r="15" spans="2:14" ht="31.5" thickTop="1" thickBot="1" x14ac:dyDescent="0.3">
      <c r="B15" s="27" t="s">
        <v>11</v>
      </c>
      <c r="C15" s="66"/>
      <c r="D15" s="28">
        <v>0.62</v>
      </c>
      <c r="E15" s="62"/>
      <c r="F15" s="28">
        <v>0.2</v>
      </c>
      <c r="I15" s="62"/>
      <c r="J15" s="28">
        <v>0.18</v>
      </c>
    </row>
    <row r="16" spans="2:14" ht="16.5" thickTop="1" thickBot="1" x14ac:dyDescent="0.3">
      <c r="B16" s="27" t="s">
        <v>104</v>
      </c>
      <c r="C16" s="66"/>
      <c r="D16" s="28">
        <v>0.04</v>
      </c>
      <c r="E16" s="62"/>
      <c r="F16" s="28">
        <v>0.14000000000000001</v>
      </c>
      <c r="I16" s="62"/>
      <c r="J16" s="28">
        <v>0.21</v>
      </c>
    </row>
    <row r="17" spans="2:14" ht="16.5" thickTop="1" thickBot="1" x14ac:dyDescent="0.3">
      <c r="B17" s="29" t="s">
        <v>7</v>
      </c>
      <c r="C17" s="66"/>
      <c r="D17" s="28">
        <v>0.18</v>
      </c>
      <c r="E17" s="62"/>
      <c r="F17" s="28">
        <v>0.19</v>
      </c>
      <c r="I17" s="62"/>
      <c r="J17" s="28">
        <v>0.64</v>
      </c>
    </row>
    <row r="18" spans="2:14" ht="16.5" thickTop="1" thickBot="1" x14ac:dyDescent="0.3">
      <c r="B18" s="29" t="s">
        <v>91</v>
      </c>
      <c r="C18" s="66"/>
      <c r="D18" s="28">
        <v>0.71</v>
      </c>
      <c r="E18" s="62"/>
      <c r="F18" s="28">
        <v>0</v>
      </c>
      <c r="I18" s="62"/>
      <c r="J18" s="28">
        <v>0</v>
      </c>
    </row>
    <row r="19" spans="2:14" ht="16.5" thickTop="1" thickBot="1" x14ac:dyDescent="0.3">
      <c r="B19" s="29" t="s">
        <v>96</v>
      </c>
      <c r="C19" s="66"/>
      <c r="D19" s="28">
        <v>0.65</v>
      </c>
      <c r="E19" s="62"/>
      <c r="F19" s="28">
        <v>0</v>
      </c>
      <c r="I19" s="62"/>
      <c r="J19" s="28">
        <v>0.01</v>
      </c>
    </row>
    <row r="20" spans="2:14" ht="16.5" thickTop="1" thickBot="1" x14ac:dyDescent="0.3">
      <c r="B20" s="29" t="s">
        <v>106</v>
      </c>
      <c r="C20" s="66"/>
      <c r="D20" s="28">
        <v>0.55000000000000004</v>
      </c>
      <c r="E20" s="62"/>
      <c r="F20" s="28">
        <v>0</v>
      </c>
      <c r="I20" s="62"/>
      <c r="J20" s="28">
        <v>0.12</v>
      </c>
    </row>
    <row r="21" spans="2:14" ht="16.5" thickTop="1" thickBot="1" x14ac:dyDescent="0.3">
      <c r="B21" s="29" t="s">
        <v>111</v>
      </c>
      <c r="C21" s="66"/>
      <c r="D21" s="28">
        <v>0.65</v>
      </c>
      <c r="E21" s="62"/>
      <c r="F21" s="28">
        <v>0.02</v>
      </c>
      <c r="I21" s="62"/>
      <c r="J21" s="28">
        <v>0</v>
      </c>
    </row>
    <row r="22" spans="2:14" ht="16.5" thickTop="1" thickBot="1" x14ac:dyDescent="0.3">
      <c r="B22" s="29" t="s">
        <v>119</v>
      </c>
      <c r="C22" s="66"/>
      <c r="D22" s="28">
        <v>0.21</v>
      </c>
      <c r="E22" s="62"/>
      <c r="F22" s="28">
        <v>0</v>
      </c>
      <c r="I22" s="62"/>
      <c r="J22" s="28">
        <v>0</v>
      </c>
    </row>
    <row r="23" spans="2:14" ht="16.5" thickTop="1" thickBot="1" x14ac:dyDescent="0.3">
      <c r="B23" s="29" t="s">
        <v>101</v>
      </c>
      <c r="C23" s="67"/>
      <c r="D23" s="28">
        <v>0.42</v>
      </c>
      <c r="E23" s="62"/>
      <c r="F23" s="28">
        <v>0.01</v>
      </c>
      <c r="I23" s="62"/>
      <c r="J23" s="28">
        <v>0.12</v>
      </c>
    </row>
    <row r="24" spans="2:14" ht="15.75" thickTop="1" x14ac:dyDescent="0.25"/>
    <row r="25" spans="2:14" x14ac:dyDescent="0.25">
      <c r="B25" s="42" t="s">
        <v>204</v>
      </c>
      <c r="C25" s="15">
        <v>0</v>
      </c>
      <c r="D25" s="15"/>
      <c r="E25" s="15">
        <v>7823</v>
      </c>
      <c r="F25" s="15"/>
      <c r="G25" s="15">
        <v>144</v>
      </c>
      <c r="H25" s="15"/>
      <c r="I25" s="15">
        <v>1555</v>
      </c>
      <c r="J25" s="15"/>
      <c r="K25" s="15">
        <v>2984</v>
      </c>
      <c r="L25" s="15"/>
      <c r="M25" s="15">
        <v>9</v>
      </c>
      <c r="N25" s="15"/>
    </row>
  </sheetData>
  <mergeCells count="9">
    <mergeCell ref="I14:I23"/>
    <mergeCell ref="E14:E23"/>
    <mergeCell ref="M3:M12"/>
    <mergeCell ref="C3:C12"/>
    <mergeCell ref="E3:E12"/>
    <mergeCell ref="G3:G12"/>
    <mergeCell ref="I3:I12"/>
    <mergeCell ref="K3:K12"/>
    <mergeCell ref="C14:C23"/>
  </mergeCells>
  <conditionalFormatting sqref="D3:D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2 N3:N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3" r:id="rId1"/>
    <hyperlink ref="C3" r:id="rId2"/>
    <hyperlink ref="G3" r:id="rId3"/>
    <hyperlink ref="I3" r:id="rId4"/>
    <hyperlink ref="K3" r:id="rId5"/>
    <hyperlink ref="M3" r:id="rId6"/>
    <hyperlink ref="C14" r:id="rId7"/>
    <hyperlink ref="I14" r:id="rId8"/>
    <hyperlink ref="E14" r:id="rId9"/>
  </hyperlinks>
  <pageMargins left="0.7" right="0.7" top="0.75" bottom="0.75" header="0.3" footer="0.3"/>
  <pageSetup paperSize="9" orientation="portrait"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6" sqref="A6"/>
    </sheetView>
  </sheetViews>
  <sheetFormatPr defaultRowHeight="15" x14ac:dyDescent="0.25"/>
  <cols>
    <col min="1" max="1" width="31.28515625" bestFit="1" customWidth="1"/>
    <col min="2" max="2" width="34.7109375" customWidth="1"/>
  </cols>
  <sheetData>
    <row r="1" spans="1:4" x14ac:dyDescent="0.25">
      <c r="A1" s="21" t="s">
        <v>205</v>
      </c>
      <c r="B1" s="21" t="s">
        <v>206</v>
      </c>
    </row>
    <row r="2" spans="1:4" ht="30" x14ac:dyDescent="0.25">
      <c r="A2" s="49" t="s">
        <v>196</v>
      </c>
      <c r="B2" s="22" t="s">
        <v>207</v>
      </c>
    </row>
    <row r="3" spans="1:4" ht="60" x14ac:dyDescent="0.25">
      <c r="A3" s="49" t="s">
        <v>197</v>
      </c>
      <c r="B3" s="22" t="s">
        <v>208</v>
      </c>
      <c r="C3" s="48"/>
      <c r="D3" s="48"/>
    </row>
    <row r="4" spans="1:4" x14ac:dyDescent="0.25">
      <c r="A4" s="49" t="s">
        <v>198</v>
      </c>
      <c r="B4" s="22" t="s">
        <v>209</v>
      </c>
    </row>
    <row r="5" spans="1:4" x14ac:dyDescent="0.25">
      <c r="A5" s="51" t="s">
        <v>199</v>
      </c>
      <c r="B5" s="15" t="s">
        <v>209</v>
      </c>
    </row>
    <row r="6" spans="1:4" ht="30" x14ac:dyDescent="0.25">
      <c r="A6" s="51" t="s">
        <v>200</v>
      </c>
      <c r="B6" s="22" t="s">
        <v>210</v>
      </c>
    </row>
    <row r="7" spans="1:4" x14ac:dyDescent="0.25">
      <c r="A7" s="50"/>
    </row>
    <row r="8" spans="1:4" x14ac:dyDescent="0.25">
      <c r="A8" s="51" t="s">
        <v>195</v>
      </c>
      <c r="B8" s="15" t="s">
        <v>211</v>
      </c>
    </row>
    <row r="9" spans="1:4" x14ac:dyDescent="0.25">
      <c r="A9" s="50"/>
    </row>
    <row r="10" spans="1:4" x14ac:dyDescent="0.25">
      <c r="A10" s="50"/>
    </row>
    <row r="11" spans="1:4" x14ac:dyDescent="0.25">
      <c r="A11" s="50"/>
    </row>
    <row r="12" spans="1:4" x14ac:dyDescent="0.25">
      <c r="A12" s="50"/>
    </row>
    <row r="13" spans="1:4" x14ac:dyDescent="0.25">
      <c r="A13" s="50"/>
    </row>
    <row r="14" spans="1:4" x14ac:dyDescent="0.25">
      <c r="A14" s="50"/>
    </row>
  </sheetData>
  <hyperlinks>
    <hyperlink ref="A2" r:id="rId1"/>
    <hyperlink ref="A3" r:id="rId2"/>
    <hyperlink ref="A4" r:id="rId3"/>
    <hyperlink ref="A5" r:id="rId4"/>
    <hyperlink ref="A8" r:id="rId5"/>
    <hyperlink ref="A6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zoomScaleNormal="100" workbookViewId="0">
      <selection activeCell="K6" sqref="K6"/>
    </sheetView>
  </sheetViews>
  <sheetFormatPr defaultRowHeight="15" outlineLevelCol="1" x14ac:dyDescent="0.25"/>
  <cols>
    <col min="1" max="1" width="18.42578125" bestFit="1" customWidth="1"/>
    <col min="2" max="3" width="16.5703125" bestFit="1" customWidth="1"/>
    <col min="4" max="4" width="22.42578125" bestFit="1" customWidth="1"/>
    <col min="5" max="5" width="20" bestFit="1" customWidth="1"/>
    <col min="6" max="6" width="11.140625" customWidth="1" outlineLevel="1"/>
    <col min="7" max="8" width="14" customWidth="1" outlineLevel="1"/>
    <col min="9" max="10" width="12.85546875" customWidth="1" outlineLevel="1"/>
    <col min="11" max="11" width="11.85546875" customWidth="1" outlineLevel="1"/>
  </cols>
  <sheetData>
    <row r="1" spans="1:11" ht="15.75" thickBot="1" x14ac:dyDescent="0.3">
      <c r="A1" s="69"/>
      <c r="B1" s="69"/>
      <c r="C1" s="69"/>
      <c r="D1" s="70" t="s">
        <v>219</v>
      </c>
      <c r="E1" s="70"/>
      <c r="F1" s="71" t="s">
        <v>226</v>
      </c>
      <c r="G1" s="71"/>
      <c r="H1" s="71"/>
      <c r="I1" s="71"/>
      <c r="J1" s="71"/>
      <c r="K1" s="71"/>
    </row>
    <row r="2" spans="1:11" ht="15.75" thickBot="1" x14ac:dyDescent="0.3">
      <c r="A2" s="72" t="s">
        <v>205</v>
      </c>
      <c r="B2" s="69" t="s">
        <v>220</v>
      </c>
      <c r="C2" s="72" t="s">
        <v>213</v>
      </c>
      <c r="D2" s="72" t="s">
        <v>186</v>
      </c>
      <c r="E2" s="72" t="s">
        <v>185</v>
      </c>
      <c r="F2" s="72" t="s">
        <v>214</v>
      </c>
      <c r="G2" s="72" t="s">
        <v>221</v>
      </c>
      <c r="H2" s="72" t="s">
        <v>222</v>
      </c>
      <c r="I2" s="72" t="s">
        <v>223</v>
      </c>
      <c r="J2" s="72" t="s">
        <v>224</v>
      </c>
      <c r="K2" s="72" t="s">
        <v>225</v>
      </c>
    </row>
    <row r="3" spans="1:11" ht="15.75" thickBot="1" x14ac:dyDescent="0.3">
      <c r="A3" s="73" t="s">
        <v>212</v>
      </c>
      <c r="B3" s="74">
        <v>7823</v>
      </c>
      <c r="C3" s="75">
        <v>0.47699999999999998</v>
      </c>
      <c r="D3" s="74">
        <v>2</v>
      </c>
      <c r="E3" s="74">
        <v>3</v>
      </c>
      <c r="F3" s="75">
        <v>0.31900000000000001</v>
      </c>
      <c r="G3" s="75">
        <v>0.10299999999999999</v>
      </c>
      <c r="H3" s="75">
        <v>0.125</v>
      </c>
      <c r="I3" s="75">
        <v>2.5000000000000001E-2</v>
      </c>
      <c r="J3" s="75">
        <v>5.5E-2</v>
      </c>
      <c r="K3" s="75">
        <v>0.372</v>
      </c>
    </row>
    <row r="4" spans="1:11" ht="15.75" thickBot="1" x14ac:dyDescent="0.3">
      <c r="A4" s="73" t="s">
        <v>215</v>
      </c>
      <c r="B4" s="74">
        <v>2984</v>
      </c>
      <c r="C4" s="75">
        <v>0.55000000000000004</v>
      </c>
      <c r="D4" s="74">
        <v>11</v>
      </c>
      <c r="E4" s="74">
        <v>7</v>
      </c>
      <c r="F4" s="75">
        <v>0.26</v>
      </c>
      <c r="G4" s="75">
        <v>6.8000000000000005E-2</v>
      </c>
      <c r="H4" s="75">
        <v>0.123</v>
      </c>
      <c r="I4" s="75">
        <v>1.4999999999999999E-2</v>
      </c>
      <c r="J4" s="75">
        <v>3.4000000000000002E-2</v>
      </c>
      <c r="K4" s="75">
        <v>0.5</v>
      </c>
    </row>
    <row r="5" spans="1:11" ht="15.75" thickBot="1" x14ac:dyDescent="0.3">
      <c r="A5" s="73" t="s">
        <v>216</v>
      </c>
      <c r="B5" s="74">
        <v>1555</v>
      </c>
      <c r="C5" s="75">
        <v>0.29899999999999999</v>
      </c>
      <c r="D5" s="74">
        <v>4</v>
      </c>
      <c r="E5" s="74">
        <v>1</v>
      </c>
      <c r="F5" s="75">
        <v>0.13500000000000001</v>
      </c>
      <c r="G5" s="75">
        <v>5.1999999999999998E-2</v>
      </c>
      <c r="H5" s="75">
        <v>3.3000000000000002E-2</v>
      </c>
      <c r="I5" s="75">
        <v>2.9000000000000001E-2</v>
      </c>
      <c r="J5" s="75">
        <v>0.05</v>
      </c>
      <c r="K5" s="75">
        <v>0.70099999999999996</v>
      </c>
    </row>
    <row r="6" spans="1:11" ht="15.75" thickBot="1" x14ac:dyDescent="0.3">
      <c r="A6" s="73" t="s">
        <v>217</v>
      </c>
      <c r="B6" s="74">
        <v>144</v>
      </c>
      <c r="C6" s="75">
        <v>9.7000000000000003E-2</v>
      </c>
      <c r="D6" s="74" t="s">
        <v>218</v>
      </c>
      <c r="E6" s="74">
        <v>5</v>
      </c>
      <c r="F6" s="75">
        <v>0.20699999999999999</v>
      </c>
      <c r="G6" s="75">
        <v>7.0000000000000001E-3</v>
      </c>
      <c r="H6" s="75">
        <v>7.0000000000000001E-3</v>
      </c>
      <c r="I6" s="75">
        <v>7.0000000000000001E-3</v>
      </c>
      <c r="J6" s="75">
        <v>0</v>
      </c>
      <c r="K6" s="75">
        <v>0.77200000000000002</v>
      </c>
    </row>
    <row r="7" spans="1:11" x14ac:dyDescent="0.25">
      <c r="B7" s="52"/>
      <c r="C7" s="52"/>
      <c r="E7" s="15"/>
      <c r="F7" s="15"/>
      <c r="H7" s="68"/>
    </row>
  </sheetData>
  <mergeCells count="2">
    <mergeCell ref="D1:E1"/>
    <mergeCell ref="F1:K1"/>
  </mergeCells>
  <conditionalFormatting sqref="C3:C6 B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6 C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F7 D3:E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I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Запросы</vt:lpstr>
      <vt:lpstr>Категории запросов</vt:lpstr>
      <vt:lpstr>Релевантность</vt:lpstr>
      <vt:lpstr>Title и Description (сниппеты)</vt:lpstr>
      <vt:lpstr>Ссылки</vt:lpstr>
      <vt:lpstr>Уникальность</vt:lpstr>
      <vt:lpstr>Конкуренты</vt:lpstr>
      <vt:lpstr>Интерактив</vt:lpstr>
      <vt:lpstr>Ссылки сайтов</vt:lpstr>
    </vt:vector>
  </TitlesOfParts>
  <Manager/>
  <Company>АО ЛОЭСК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ClassUser</dc:creator>
  <cp:keywords/>
  <dc:description/>
  <cp:lastModifiedBy>ClassUser</cp:lastModifiedBy>
  <cp:revision/>
  <dcterms:created xsi:type="dcterms:W3CDTF">2021-09-29T08:00:58Z</dcterms:created>
  <dcterms:modified xsi:type="dcterms:W3CDTF">2021-12-03T10:33:49Z</dcterms:modified>
  <cp:category/>
  <cp:contentStatus/>
</cp:coreProperties>
</file>