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glin05_student_ubc_ca/Documents/Projects/.2023 Spectrogram/"/>
    </mc:Choice>
  </mc:AlternateContent>
  <xr:revisionPtr revIDLastSave="32" documentId="8_{7E347A25-373A-4B44-8FDA-415ADC2FCFE1}" xr6:coauthVersionLast="47" xr6:coauthVersionMax="47" xr10:uidLastSave="{9349F69D-53B7-4CDD-92D3-7D91714D0F8C}"/>
  <bookViews>
    <workbookView xWindow="-108" yWindow="-108" windowWidth="23256" windowHeight="13176" xr2:uid="{13E0E819-755D-4AAE-9277-F5EC9744B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</calcChain>
</file>

<file path=xl/sharedStrings.xml><?xml version="1.0" encoding="utf-8"?>
<sst xmlns="http://schemas.openxmlformats.org/spreadsheetml/2006/main" count="3" uniqueCount="3">
  <si>
    <t>Custom</t>
  </si>
  <si>
    <t>SPT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</si>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</sst>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to Execute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1.5629999999999999</c:v>
                </c:pt>
                <c:pt idx="1">
                  <c:v>1.7130000000000001</c:v>
                </c:pt>
                <c:pt idx="2">
                  <c:v>1.605</c:v>
                </c:pt>
                <c:pt idx="3">
                  <c:v>1.512</c:v>
                </c:pt>
                <c:pt idx="4">
                  <c:v>1.8169999999999999</c:v>
                </c:pt>
                <c:pt idx="5">
                  <c:v>1.744</c:v>
                </c:pt>
                <c:pt idx="6">
                  <c:v>1.583</c:v>
                </c:pt>
                <c:pt idx="7">
                  <c:v>1.57</c:v>
                </c:pt>
                <c:pt idx="8">
                  <c:v>1.6040000000000001</c:v>
                </c:pt>
                <c:pt idx="9">
                  <c:v>1.4890000000000001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E-4F51-9A4D-91D683D35FD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SPT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1.95</c:v>
                </c:pt>
                <c:pt idx="1">
                  <c:v>1.607</c:v>
                </c:pt>
                <c:pt idx="2">
                  <c:v>1.9490000000000001</c:v>
                </c:pt>
                <c:pt idx="3">
                  <c:v>1.7989999999999999</c:v>
                </c:pt>
                <c:pt idx="4">
                  <c:v>1.736</c:v>
                </c:pt>
                <c:pt idx="5">
                  <c:v>1.83</c:v>
                </c:pt>
                <c:pt idx="6">
                  <c:v>1.8660000000000001</c:v>
                </c:pt>
                <c:pt idx="7">
                  <c:v>1.756</c:v>
                </c:pt>
                <c:pt idx="8">
                  <c:v>1.792</c:v>
                </c:pt>
                <c:pt idx="9">
                  <c:v>1.764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E-4F51-9A4D-91D683D3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288175"/>
        <c:axId val="1289287215"/>
      </c:barChart>
      <c:catAx>
        <c:axId val="128928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87215"/>
        <c:crosses val="autoZero"/>
        <c:auto val="1"/>
        <c:lblAlgn val="ctr"/>
        <c:lblOffset val="100"/>
        <c:noMultiLvlLbl val="0"/>
      </c:catAx>
      <c:valAx>
        <c:axId val="12892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8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30804</xdr:colOff>
      <xdr:row>7</xdr:row>
      <xdr:rowOff>51395</xdr:rowOff>
    </xdr:from>
    <xdr:to>
      <xdr:col>16</xdr:col>
      <xdr:colOff>336685</xdr:colOff>
      <xdr:row>22</xdr:row>
      <xdr:rowOff>51395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8D0FA-61B3-5456-A27B-5AA9353D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724E-A813-4DEA-84DD-E11C733AA9C4}">
  <dimension ref="B2:D16"/>
  <sheetViews>
    <sheetView tabSelected="1" topLeftCell="E5" zoomScale="141" workbookViewId="0">
      <selection activeCell="I11" sqref="I11"/>
    </sheetView>
  </sheetViews>
  <sheetFormatPr defaultRowHeight="14.4" x14ac:dyDescent="0.3"/>
  <sheetData>
    <row r="2" spans="2:4" x14ac:dyDescent="0.3">
      <c r="B2" t="s">
        <v>2</v>
      </c>
      <c r="C2" t="s">
        <v>0</v>
      </c>
      <c r="D2" t="s">
        <v>1</v>
      </c>
    </row>
    <row r="3" spans="2:4" x14ac:dyDescent="0.3">
      <c r="B3">
        <v>1</v>
      </c>
      <c r="C3">
        <v>1.5629999999999999</v>
      </c>
      <c r="D3">
        <v>1.95</v>
      </c>
    </row>
    <row r="4" spans="2:4" x14ac:dyDescent="0.3">
      <c r="B4">
        <v>2</v>
      </c>
      <c r="C4">
        <v>1.7130000000000001</v>
      </c>
      <c r="D4">
        <v>1.607</v>
      </c>
    </row>
    <row r="5" spans="2:4" x14ac:dyDescent="0.3">
      <c r="B5">
        <v>3</v>
      </c>
      <c r="C5">
        <v>1.605</v>
      </c>
      <c r="D5">
        <v>1.9490000000000001</v>
      </c>
    </row>
    <row r="6" spans="2:4" x14ac:dyDescent="0.3">
      <c r="B6">
        <v>4</v>
      </c>
      <c r="C6">
        <v>1.512</v>
      </c>
      <c r="D6">
        <v>1.7989999999999999</v>
      </c>
    </row>
    <row r="7" spans="2:4" x14ac:dyDescent="0.3">
      <c r="B7">
        <v>5</v>
      </c>
      <c r="C7">
        <v>1.8169999999999999</v>
      </c>
      <c r="D7">
        <v>1.736</v>
      </c>
    </row>
    <row r="8" spans="2:4" x14ac:dyDescent="0.3">
      <c r="B8">
        <v>6</v>
      </c>
      <c r="C8">
        <v>1.744</v>
      </c>
      <c r="D8">
        <v>1.83</v>
      </c>
    </row>
    <row r="9" spans="2:4" x14ac:dyDescent="0.3">
      <c r="B9">
        <v>7</v>
      </c>
      <c r="C9">
        <v>1.583</v>
      </c>
      <c r="D9">
        <v>1.8660000000000001</v>
      </c>
    </row>
    <row r="10" spans="2:4" x14ac:dyDescent="0.3">
      <c r="B10">
        <v>8</v>
      </c>
      <c r="C10">
        <v>1.57</v>
      </c>
      <c r="D10">
        <v>1.756</v>
      </c>
    </row>
    <row r="11" spans="2:4" x14ac:dyDescent="0.3">
      <c r="B11">
        <v>9</v>
      </c>
      <c r="C11">
        <v>1.6040000000000001</v>
      </c>
      <c r="D11">
        <v>1.792</v>
      </c>
    </row>
    <row r="12" spans="2:4" x14ac:dyDescent="0.3">
      <c r="B12">
        <v>10</v>
      </c>
      <c r="C12">
        <v>1.4890000000000001</v>
      </c>
      <c r="D12">
        <v>1.764</v>
      </c>
    </row>
    <row r="15" spans="2:4" x14ac:dyDescent="0.3">
      <c r="C15" s="1">
        <f>AVERAGE(C3:C12)</f>
        <v>1.6200000000000003</v>
      </c>
      <c r="D15">
        <f>AVERAGE(D3:D12)</f>
        <v>1.8048999999999999</v>
      </c>
    </row>
    <row r="16" spans="2:4" x14ac:dyDescent="0.3">
      <c r="C16">
        <f>_xlfn.STDEV.P(C3:C12)</f>
        <v>9.9628309229856923E-2</v>
      </c>
      <c r="D16">
        <f>_xlfn.STDEV.P(D3:D12)</f>
        <v>9.7138509356485395E-2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Lin</dc:creator>
  <cp:lastModifiedBy>George Lin</cp:lastModifiedBy>
  <dcterms:created xsi:type="dcterms:W3CDTF">2023-07-31T02:04:47Z</dcterms:created>
  <dcterms:modified xsi:type="dcterms:W3CDTF">2023-07-31T03:25:07Z</dcterms:modified>
</cp:coreProperties>
</file>